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1\"/>
    </mc:Choice>
  </mc:AlternateContent>
  <bookViews>
    <workbookView xWindow="0" yWindow="0" windowWidth="25920" windowHeight="13392" activeTab="1"/>
  </bookViews>
  <sheets>
    <sheet name="Feuil1" sheetId="1" r:id="rId1"/>
    <sheet name="Feuil2" sheetId="2" r:id="rId2"/>
  </sheets>
  <calcPr calcId="162913"/>
</workbook>
</file>

<file path=xl/sharedStrings.xml><?xml version="1.0" encoding="utf-8"?>
<sst xmlns="http://schemas.openxmlformats.org/spreadsheetml/2006/main" count="345" uniqueCount="116">
  <si>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</si>
  <si>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</si>
  <si>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</si>
  <si>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</si>
  <si>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</si>
  <si>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</si>
  <si>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</si>
  <si>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</si>
  <si>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</si>
  <si>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</si>
  <si>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</si>
  <si>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</si>
  <si>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</si>
  <si>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</si>
  <si>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</si>
  <si>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</si>
  <si>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</si>
  <si>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</si>
  <si>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</si>
  <si>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00003</t>
  </si>
  <si>
    <t>WERFELLI Alaaeddinne</t>
  </si>
  <si>
    <t>00006</t>
  </si>
  <si>
    <t>BENAMOR Hazem</t>
  </si>
  <si>
    <t>00010</t>
  </si>
  <si>
    <t>FOUZAII Mohamed</t>
  </si>
  <si>
    <t>00012</t>
  </si>
  <si>
    <t>BEY Azer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</si>
  <si>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</si>
  <si>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</si>
  <si>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</si>
  <si>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</si>
  <si>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</si>
  <si>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</si>
  <si>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</si>
  <si>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</si>
  <si>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</si>
  <si>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</si>
  <si>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</si>
  <si>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</si>
  <si>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00022</t>
  </si>
  <si>
    <t>MEJDOUB Oussama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</si>
  <si>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</si>
  <si>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</si>
  <si>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</si>
  <si>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</si>
  <si>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</si>
  <si>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</si>
  <si>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</si>
  <si>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</si>
  <si>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</si>
  <si>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</si>
  <si>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</si>
  <si>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</si>
  <si>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</si>
  <si>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</si>
  <si>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00035</t>
  </si>
  <si>
    <t>TOIOUILOU Kassay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</si>
  <si>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</si>
  <si>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</si>
  <si>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</si>
  <si>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</si>
  <si>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</si>
  <si>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</si>
  <si>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</si>
  <si>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</si>
  <si>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00043</t>
  </si>
  <si>
    <t>AJINA Amir</t>
  </si>
  <si>
    <t>00047</t>
  </si>
  <si>
    <t>MEKNI Mohamed Amine</t>
  </si>
  <si>
    <t>00051</t>
  </si>
  <si>
    <t>ZAFZEF Mourad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</si>
  <si>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</si>
  <si>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</si>
  <si>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</si>
  <si>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</si>
  <si>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</si>
  <si>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</si>
  <si>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</si>
  <si>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</si>
  <si>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00060</t>
  </si>
  <si>
    <t>RIAHI Rafik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</si>
  <si>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</si>
  <si>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</si>
  <si>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</si>
  <si>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</si>
  <si>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</si>
  <si>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</si>
  <si>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</si>
  <si>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</si>
  <si>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</si>
  <si>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</si>
  <si>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</si>
  <si>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</si>
  <si>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</si>
  <si>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</si>
  <si>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</si>
  <si>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</si>
  <si>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</si>
  <si>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</si>
  <si>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</si>
  <si>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</si>
  <si>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PPV + sans solde n-1</t>
  </si>
  <si>
    <t>PPV</t>
  </si>
  <si>
    <t>var AXA+repas</t>
  </si>
  <si>
    <t>sans solde</t>
  </si>
  <si>
    <t xml:space="preserve">augmentation repas + HS </t>
  </si>
  <si>
    <t xml:space="preserve">prime </t>
  </si>
  <si>
    <t>nouvelle simulation</t>
  </si>
  <si>
    <t>anomalie SMIC</t>
  </si>
  <si>
    <t>lot 1</t>
  </si>
  <si>
    <t>demarrage n-1</t>
  </si>
  <si>
    <t>demarrage n</t>
  </si>
  <si>
    <t>var AXA+repas + remb acompte</t>
  </si>
  <si>
    <t>sans mission</t>
  </si>
  <si>
    <t>Lot 2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</si>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</sst>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20" fillId="0" borderId="0" xfId="0" applyFont="1"/>
    <xf numFmtId="0" fontId="19" fillId="37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6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7" workbookViewId="0">
      <selection activeCell="A39" sqref="A39:G39"/>
    </sheetView>
  </sheetViews>
  <sheetFormatPr baseColWidth="10" defaultColWidth="11.109375" defaultRowHeight="15" customHeight="1" x14ac:dyDescent="0.3"/>
  <cols>
    <col min="1" max="1" width="7" bestFit="1" customWidth="1"/>
    <col min="2" max="2" width="10" bestFit="1" customWidth="1"/>
    <col min="3" max="3" width="31.44140625" bestFit="1" customWidth="1"/>
    <col min="4" max="4" width="12" bestFit="1" customWidth="1"/>
    <col min="5" max="5" width="8.6640625" bestFit="1" customWidth="1"/>
    <col min="6" max="6" width="10.21875" bestFit="1" customWidth="1"/>
    <col min="7" max="7" width="8.6640625" bestFit="1" customWidth="1"/>
    <col min="8" max="8" width="9.44140625" bestFit="1" customWidth="1"/>
    <col min="9" max="9" width="8.6640625" bestFit="1" customWidth="1"/>
    <col min="10" max="10" width="7.77734375" bestFit="1" customWidth="1"/>
    <col min="11" max="11" width="9.77734375" bestFit="1" customWidth="1"/>
    <col min="12" max="12" width="11.44140625" bestFit="1" customWidth="1"/>
    <col min="13" max="13" width="10.77734375" bestFit="1" customWidth="1"/>
    <col min="14" max="14" width="8.6640625" bestFit="1" customWidth="1"/>
    <col min="15" max="15" width="11.109375" bestFit="1" customWidth="1"/>
    <col min="16" max="16" width="7.5546875" bestFit="1" customWidth="1"/>
    <col min="17" max="17" width="10.77734375" bestFit="1" customWidth="1"/>
    <col min="18" max="18" width="8.6640625" bestFit="1" customWidth="1"/>
    <col min="19" max="19" width="10.21875" bestFit="1" customWidth="1"/>
    <col min="20" max="20" width="8.6640625" bestFit="1" customWidth="1"/>
  </cols>
  <sheetData>
    <row r="1" spans="1:20" ht="30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6</v>
      </c>
      <c r="I1" s="1" t="s">
        <v>4</v>
      </c>
      <c r="J1" s="1" t="s">
        <v>7</v>
      </c>
      <c r="K1" s="1" t="s">
        <v>4</v>
      </c>
      <c r="L1" s="1" t="s">
        <v>8</v>
      </c>
      <c r="M1" s="1" t="s">
        <v>9</v>
      </c>
      <c r="N1" s="1" t="s">
        <v>4</v>
      </c>
      <c r="O1" s="1" t="s">
        <v>10</v>
      </c>
      <c r="P1" s="1" t="s">
        <v>4</v>
      </c>
      <c r="Q1" s="1" t="s">
        <v>11</v>
      </c>
      <c r="R1" s="1" t="s">
        <v>4</v>
      </c>
      <c r="S1" s="1" t="s">
        <v>12</v>
      </c>
      <c r="T1" s="1" t="s">
        <v>13</v>
      </c>
    </row>
    <row r="2" spans="1:20" ht="15" customHeight="1" x14ac:dyDescent="0.3">
      <c r="A2" s="17" t="s">
        <v>14</v>
      </c>
      <c r="B2" s="18" t="s">
        <v>15</v>
      </c>
      <c r="C2" s="18" t="s">
        <v>16</v>
      </c>
      <c r="D2" s="19">
        <v>4955.87</v>
      </c>
      <c r="E2" s="19">
        <v>0.05</v>
      </c>
      <c r="F2" s="19">
        <v>5411.41</v>
      </c>
      <c r="G2" s="19">
        <v>8.43</v>
      </c>
      <c r="H2" s="19">
        <v>151.66999999999999</v>
      </c>
      <c r="I2" s="19">
        <v>0</v>
      </c>
      <c r="J2" s="19">
        <v>38</v>
      </c>
      <c r="K2" s="19">
        <v>0</v>
      </c>
      <c r="L2" s="19">
        <v>-500</v>
      </c>
      <c r="M2" s="19">
        <v>20.76</v>
      </c>
      <c r="N2" s="19">
        <v>0.66</v>
      </c>
      <c r="O2" s="19">
        <v>35.11</v>
      </c>
      <c r="P2" s="19">
        <v>0.52</v>
      </c>
      <c r="Q2" s="19">
        <v>55.87</v>
      </c>
      <c r="R2" s="19">
        <v>0.56999999999999995</v>
      </c>
      <c r="S2" s="19">
        <v>1547.41</v>
      </c>
      <c r="T2" s="19">
        <v>0</v>
      </c>
    </row>
    <row r="3" spans="1:20" ht="15" customHeight="1" x14ac:dyDescent="0.3">
      <c r="A3" s="2" t="s">
        <v>14</v>
      </c>
      <c r="B3" s="3" t="s">
        <v>17</v>
      </c>
      <c r="C3" s="3" t="s">
        <v>18</v>
      </c>
      <c r="D3" s="4">
        <v>4979.43</v>
      </c>
      <c r="E3" s="4">
        <v>-45.8</v>
      </c>
      <c r="F3" s="4">
        <v>4762.25</v>
      </c>
      <c r="G3" s="4">
        <v>28.94</v>
      </c>
      <c r="H3" s="4">
        <v>151.66999999999999</v>
      </c>
      <c r="I3" s="4">
        <v>30</v>
      </c>
      <c r="J3" s="4">
        <v>6</v>
      </c>
      <c r="K3" s="4">
        <v>30.43</v>
      </c>
      <c r="L3" s="4">
        <v>0</v>
      </c>
      <c r="M3" s="4">
        <v>23.08</v>
      </c>
      <c r="N3" s="4">
        <v>0.12</v>
      </c>
      <c r="O3" s="4">
        <v>42.14</v>
      </c>
      <c r="P3" s="4">
        <v>0.12</v>
      </c>
      <c r="Q3" s="4">
        <v>65.22</v>
      </c>
      <c r="R3" s="4">
        <v>0.12</v>
      </c>
      <c r="S3" s="4">
        <v>898.25</v>
      </c>
      <c r="T3" s="4">
        <v>0</v>
      </c>
    </row>
    <row r="4" spans="1:20" ht="15" customHeight="1" x14ac:dyDescent="0.3">
      <c r="A4" s="2" t="s">
        <v>14</v>
      </c>
      <c r="B4" s="3" t="s">
        <v>19</v>
      </c>
      <c r="C4" s="3" t="s">
        <v>20</v>
      </c>
      <c r="D4" s="4">
        <v>5678.14</v>
      </c>
      <c r="E4" s="4">
        <v>-44.96</v>
      </c>
      <c r="F4" s="4">
        <v>5755.41</v>
      </c>
      <c r="G4" s="4">
        <v>7.0000000000000007E-2</v>
      </c>
      <c r="H4" s="4">
        <v>151.66999999999999</v>
      </c>
      <c r="I4" s="4">
        <v>0</v>
      </c>
      <c r="J4" s="4">
        <v>38</v>
      </c>
      <c r="K4" s="4">
        <v>0</v>
      </c>
      <c r="L4" s="4">
        <v>0</v>
      </c>
      <c r="M4" s="4">
        <v>20.68</v>
      </c>
      <c r="N4" s="4">
        <v>-31.98</v>
      </c>
      <c r="O4" s="4">
        <v>41.56</v>
      </c>
      <c r="P4" s="4">
        <v>1.45</v>
      </c>
      <c r="Q4" s="4">
        <v>62.24</v>
      </c>
      <c r="R4" s="4">
        <v>-12.79</v>
      </c>
      <c r="S4" s="4">
        <v>1891.41</v>
      </c>
      <c r="T4" s="4">
        <v>0</v>
      </c>
    </row>
    <row r="5" spans="1:20" ht="15" customHeight="1" x14ac:dyDescent="0.3">
      <c r="A5" s="2" t="s">
        <v>14</v>
      </c>
      <c r="B5" s="3" t="s">
        <v>21</v>
      </c>
      <c r="C5" s="3" t="s">
        <v>22</v>
      </c>
      <c r="D5" s="4">
        <v>5595.92</v>
      </c>
      <c r="E5" s="4">
        <v>-0.16</v>
      </c>
      <c r="F5" s="4">
        <v>6103.98</v>
      </c>
      <c r="G5" s="4">
        <v>0.06</v>
      </c>
      <c r="H5" s="4">
        <v>151.66999999999999</v>
      </c>
      <c r="I5" s="4">
        <v>0</v>
      </c>
      <c r="J5" s="4">
        <v>12</v>
      </c>
      <c r="K5" s="4">
        <v>0</v>
      </c>
      <c r="L5" s="4">
        <v>0</v>
      </c>
      <c r="M5" s="4">
        <v>22.25</v>
      </c>
      <c r="N5" s="4">
        <v>0.97</v>
      </c>
      <c r="O5" s="4">
        <v>41.73</v>
      </c>
      <c r="P5" s="4">
        <v>0.33</v>
      </c>
      <c r="Q5" s="4">
        <v>63.98</v>
      </c>
      <c r="R5" s="4">
        <v>0.55000000000000004</v>
      </c>
      <c r="S5" s="4">
        <v>2239.98</v>
      </c>
      <c r="T5" s="4">
        <v>0</v>
      </c>
    </row>
    <row r="6" spans="1:20" ht="15" customHeight="1" x14ac:dyDescent="0.3">
      <c r="A6" s="2" t="s">
        <v>14</v>
      </c>
      <c r="B6" s="3" t="s">
        <v>23</v>
      </c>
      <c r="C6" s="3" t="s">
        <v>24</v>
      </c>
      <c r="D6" s="4">
        <v>4453.16</v>
      </c>
      <c r="E6" s="4">
        <v>-50.02</v>
      </c>
      <c r="F6" s="4">
        <v>5570.18</v>
      </c>
      <c r="G6" s="4">
        <v>7.0000000000000007E-2</v>
      </c>
      <c r="H6" s="4">
        <v>151.66999999999999</v>
      </c>
      <c r="I6" s="4">
        <v>0</v>
      </c>
      <c r="J6" s="4">
        <v>38</v>
      </c>
      <c r="K6" s="4">
        <v>0</v>
      </c>
      <c r="L6" s="4">
        <v>0</v>
      </c>
      <c r="M6" s="4">
        <v>20.079999999999998</v>
      </c>
      <c r="N6" s="4">
        <v>-29.71</v>
      </c>
      <c r="O6" s="4">
        <v>41.1</v>
      </c>
      <c r="P6" s="4">
        <v>0.68</v>
      </c>
      <c r="Q6" s="4">
        <v>61.19</v>
      </c>
      <c r="R6" s="4">
        <v>-11.83</v>
      </c>
      <c r="S6" s="4">
        <v>1706.18</v>
      </c>
      <c r="T6" s="4">
        <v>0</v>
      </c>
    </row>
    <row r="7" spans="1:20" ht="15" customHeight="1" x14ac:dyDescent="0.3">
      <c r="A7" s="2" t="s">
        <v>14</v>
      </c>
      <c r="B7" s="3" t="s">
        <v>25</v>
      </c>
      <c r="C7" s="3" t="s">
        <v>26</v>
      </c>
      <c r="D7" s="4">
        <v>3544.74</v>
      </c>
      <c r="E7" s="4">
        <v>-19.43</v>
      </c>
      <c r="F7" s="4">
        <v>3645.57</v>
      </c>
      <c r="G7" s="4">
        <v>-20.7</v>
      </c>
      <c r="H7" s="4">
        <v>105.08</v>
      </c>
      <c r="I7" s="4">
        <v>-23.67</v>
      </c>
      <c r="J7" s="4">
        <v>26.4</v>
      </c>
      <c r="K7" s="4">
        <v>-23.43</v>
      </c>
      <c r="L7" s="4">
        <v>0</v>
      </c>
      <c r="M7" s="4">
        <v>21.22</v>
      </c>
      <c r="N7" s="4">
        <v>1.29</v>
      </c>
      <c r="O7" s="4">
        <v>35.51</v>
      </c>
      <c r="P7" s="4">
        <v>1.73</v>
      </c>
      <c r="Q7" s="4">
        <v>56.73</v>
      </c>
      <c r="R7" s="4">
        <v>1.56</v>
      </c>
      <c r="S7" s="4">
        <v>1028.02</v>
      </c>
      <c r="T7" s="4">
        <v>0</v>
      </c>
    </row>
    <row r="8" spans="1:20" ht="15" customHeight="1" x14ac:dyDescent="0.3">
      <c r="A8" s="2" t="s">
        <v>14</v>
      </c>
      <c r="B8" s="3" t="s">
        <v>27</v>
      </c>
      <c r="C8" s="3" t="s">
        <v>28</v>
      </c>
      <c r="D8" s="4">
        <v>5854.5</v>
      </c>
      <c r="E8" s="4">
        <v>2.37</v>
      </c>
      <c r="F8" s="4">
        <v>6066.33</v>
      </c>
      <c r="G8" s="4">
        <v>0.06</v>
      </c>
      <c r="H8" s="4">
        <v>151.66999999999999</v>
      </c>
      <c r="I8" s="4">
        <v>0</v>
      </c>
      <c r="J8" s="4">
        <v>38</v>
      </c>
      <c r="K8" s="4">
        <v>0</v>
      </c>
      <c r="L8" s="4">
        <v>0</v>
      </c>
      <c r="M8" s="4">
        <v>20.61</v>
      </c>
      <c r="N8" s="4">
        <v>1.03</v>
      </c>
      <c r="O8" s="4">
        <v>41.09</v>
      </c>
      <c r="P8" s="4">
        <v>0.64</v>
      </c>
      <c r="Q8" s="4">
        <v>61.7</v>
      </c>
      <c r="R8" s="4">
        <v>0.77</v>
      </c>
      <c r="S8" s="4">
        <v>2202.33</v>
      </c>
      <c r="T8" s="4">
        <v>0</v>
      </c>
    </row>
    <row r="9" spans="1:20" ht="15" customHeight="1" x14ac:dyDescent="0.3">
      <c r="A9" s="2" t="s">
        <v>14</v>
      </c>
      <c r="B9" s="3" t="s">
        <v>29</v>
      </c>
      <c r="C9" s="3" t="s">
        <v>30</v>
      </c>
      <c r="D9" s="4">
        <v>5044.82</v>
      </c>
      <c r="E9" s="4">
        <v>0.79</v>
      </c>
      <c r="F9" s="4">
        <v>5259.26</v>
      </c>
      <c r="G9" s="4">
        <v>7.0000000000000007E-2</v>
      </c>
      <c r="H9" s="4">
        <v>151.66999999999999</v>
      </c>
      <c r="I9" s="4">
        <v>0</v>
      </c>
      <c r="J9" s="4">
        <v>38</v>
      </c>
      <c r="K9" s="4">
        <v>0</v>
      </c>
      <c r="L9" s="4">
        <v>0</v>
      </c>
      <c r="M9" s="4">
        <v>20.81</v>
      </c>
      <c r="N9" s="4">
        <v>1.18</v>
      </c>
      <c r="O9" s="4">
        <v>35.409999999999997</v>
      </c>
      <c r="P9" s="4">
        <v>1.69</v>
      </c>
      <c r="Q9" s="4">
        <v>56.22</v>
      </c>
      <c r="R9" s="4">
        <v>1.5</v>
      </c>
      <c r="S9" s="4">
        <v>1395.26</v>
      </c>
      <c r="T9" s="4">
        <v>0</v>
      </c>
    </row>
    <row r="10" spans="1:20" ht="15" customHeight="1" x14ac:dyDescent="0.3">
      <c r="A10" s="2" t="s">
        <v>14</v>
      </c>
      <c r="B10" s="3" t="s">
        <v>31</v>
      </c>
      <c r="C10" s="3" t="s">
        <v>32</v>
      </c>
      <c r="D10" s="4">
        <v>4500.8500000000004</v>
      </c>
      <c r="E10" s="4">
        <v>-6.79</v>
      </c>
      <c r="F10" s="4">
        <v>4333.1099999999997</v>
      </c>
      <c r="G10" s="4">
        <v>-10.09</v>
      </c>
      <c r="H10" s="4">
        <v>151.66999999999999</v>
      </c>
      <c r="I10" s="4">
        <v>0</v>
      </c>
      <c r="J10" s="4">
        <v>38</v>
      </c>
      <c r="K10" s="4">
        <v>0</v>
      </c>
      <c r="L10" s="4">
        <v>0</v>
      </c>
      <c r="M10" s="4">
        <v>21.12</v>
      </c>
      <c r="N10" s="4">
        <v>0.81</v>
      </c>
      <c r="O10" s="4">
        <v>35.15</v>
      </c>
      <c r="P10" s="4">
        <v>-0.76</v>
      </c>
      <c r="Q10" s="4">
        <v>56.27</v>
      </c>
      <c r="R10" s="4">
        <v>-0.18</v>
      </c>
      <c r="S10" s="4">
        <v>469.11</v>
      </c>
      <c r="T10" s="4">
        <v>0</v>
      </c>
    </row>
    <row r="11" spans="1:20" ht="15" customHeight="1" x14ac:dyDescent="0.3">
      <c r="A11" s="2" t="s">
        <v>14</v>
      </c>
      <c r="B11" s="3" t="s">
        <v>33</v>
      </c>
      <c r="C11" s="3" t="s">
        <v>34</v>
      </c>
      <c r="D11" s="4">
        <v>4679.32</v>
      </c>
      <c r="E11" s="4">
        <v>5.53</v>
      </c>
      <c r="F11" s="4">
        <v>5285.72</v>
      </c>
      <c r="G11" s="4">
        <v>1.79</v>
      </c>
      <c r="H11" s="4">
        <v>151.66999999999999</v>
      </c>
      <c r="I11" s="4">
        <v>0</v>
      </c>
      <c r="J11" s="4">
        <v>38</v>
      </c>
      <c r="K11" s="4">
        <v>0</v>
      </c>
      <c r="L11" s="4">
        <v>0</v>
      </c>
      <c r="M11" s="4">
        <v>20.8</v>
      </c>
      <c r="N11" s="4">
        <v>0.5</v>
      </c>
      <c r="O11" s="4">
        <v>35.159999999999997</v>
      </c>
      <c r="P11" s="4">
        <v>0.83</v>
      </c>
      <c r="Q11" s="4">
        <v>55.96</v>
      </c>
      <c r="R11" s="4">
        <v>0.71</v>
      </c>
      <c r="S11" s="4">
        <v>1421.72</v>
      </c>
      <c r="T11" s="4">
        <v>0</v>
      </c>
    </row>
    <row r="12" spans="1:20" ht="15" customHeight="1" x14ac:dyDescent="0.3">
      <c r="A12" s="2" t="s">
        <v>14</v>
      </c>
      <c r="B12" s="3" t="s">
        <v>35</v>
      </c>
      <c r="C12" s="3" t="s">
        <v>36</v>
      </c>
      <c r="D12" s="4">
        <v>5259.2</v>
      </c>
      <c r="E12" s="4">
        <v>5.08</v>
      </c>
      <c r="F12" s="4">
        <v>5461.2</v>
      </c>
      <c r="G12" s="4">
        <v>4.84</v>
      </c>
      <c r="H12" s="4">
        <v>151.66999999999999</v>
      </c>
      <c r="I12" s="4">
        <v>0</v>
      </c>
      <c r="J12" s="4">
        <v>38</v>
      </c>
      <c r="K12" s="4">
        <v>0</v>
      </c>
      <c r="L12" s="4">
        <v>0</v>
      </c>
      <c r="M12" s="4">
        <v>20.74</v>
      </c>
      <c r="N12" s="4">
        <v>0.68</v>
      </c>
      <c r="O12" s="4">
        <v>35.29</v>
      </c>
      <c r="P12" s="4">
        <v>1.35</v>
      </c>
      <c r="Q12" s="4">
        <v>56.03</v>
      </c>
      <c r="R12" s="4">
        <v>1.1000000000000001</v>
      </c>
      <c r="S12" s="4">
        <v>1597.2</v>
      </c>
      <c r="T12" s="4">
        <v>0</v>
      </c>
    </row>
    <row r="13" spans="1:20" ht="15" customHeight="1" x14ac:dyDescent="0.3">
      <c r="A13" s="2" t="s">
        <v>14</v>
      </c>
      <c r="B13" s="3" t="s">
        <v>37</v>
      </c>
      <c r="C13" s="3" t="s">
        <v>38</v>
      </c>
      <c r="D13" s="4">
        <v>5284.11</v>
      </c>
      <c r="E13" s="4">
        <v>1.56</v>
      </c>
      <c r="F13" s="4">
        <v>5252.64</v>
      </c>
      <c r="G13" s="4">
        <v>7.0000000000000007E-2</v>
      </c>
      <c r="H13" s="4">
        <v>151.66999999999999</v>
      </c>
      <c r="I13" s="4">
        <v>0</v>
      </c>
      <c r="J13" s="4">
        <v>38</v>
      </c>
      <c r="K13" s="4">
        <v>0</v>
      </c>
      <c r="L13" s="4">
        <v>0</v>
      </c>
      <c r="M13" s="4">
        <v>20.81</v>
      </c>
      <c r="N13" s="4">
        <v>1.17</v>
      </c>
      <c r="O13" s="4">
        <v>35.11</v>
      </c>
      <c r="P13" s="4">
        <v>0.48</v>
      </c>
      <c r="Q13" s="4">
        <v>55.92</v>
      </c>
      <c r="R13" s="4">
        <v>0.73</v>
      </c>
      <c r="S13" s="4">
        <v>1388.64</v>
      </c>
      <c r="T13" s="4">
        <v>0</v>
      </c>
    </row>
    <row r="14" spans="1:20" ht="15" customHeight="1" x14ac:dyDescent="0.3">
      <c r="A14" s="2" t="s">
        <v>14</v>
      </c>
      <c r="B14" s="3" t="s">
        <v>39</v>
      </c>
      <c r="C14" s="3" t="s">
        <v>40</v>
      </c>
      <c r="D14" s="4">
        <v>5013.3100000000004</v>
      </c>
      <c r="E14" s="4">
        <v>1.9</v>
      </c>
      <c r="F14" s="4">
        <v>5418.03</v>
      </c>
      <c r="G14" s="4">
        <v>7.0000000000000007E-2</v>
      </c>
      <c r="H14" s="4">
        <v>151.66999999999999</v>
      </c>
      <c r="I14" s="4">
        <v>0</v>
      </c>
      <c r="J14" s="4">
        <v>38</v>
      </c>
      <c r="K14" s="4">
        <v>0</v>
      </c>
      <c r="L14" s="4">
        <v>0</v>
      </c>
      <c r="M14" s="4">
        <v>20.76</v>
      </c>
      <c r="N14" s="4">
        <v>1.1499999999999999</v>
      </c>
      <c r="O14" s="4">
        <v>35.159999999999997</v>
      </c>
      <c r="P14" s="4">
        <v>0.96</v>
      </c>
      <c r="Q14" s="4">
        <v>55.92</v>
      </c>
      <c r="R14" s="4">
        <v>1.03</v>
      </c>
      <c r="S14" s="4">
        <v>1554.03</v>
      </c>
      <c r="T14" s="4">
        <v>0</v>
      </c>
    </row>
    <row r="15" spans="1:20" ht="15" customHeight="1" x14ac:dyDescent="0.3">
      <c r="A15" s="2" t="s">
        <v>14</v>
      </c>
      <c r="B15" s="3" t="s">
        <v>41</v>
      </c>
      <c r="C15" s="3" t="s">
        <v>42</v>
      </c>
      <c r="D15" s="4">
        <v>5603.86</v>
      </c>
      <c r="E15" s="4">
        <v>4.26</v>
      </c>
      <c r="F15" s="4">
        <v>5375.2</v>
      </c>
      <c r="G15" s="4">
        <v>3.9</v>
      </c>
      <c r="H15" s="4">
        <v>151.66999999999999</v>
      </c>
      <c r="I15" s="4">
        <v>0</v>
      </c>
      <c r="J15" s="4">
        <v>20</v>
      </c>
      <c r="K15" s="4">
        <v>0</v>
      </c>
      <c r="L15" s="4">
        <v>0</v>
      </c>
      <c r="M15" s="4">
        <v>21.86</v>
      </c>
      <c r="N15" s="4">
        <v>-0.51</v>
      </c>
      <c r="O15" s="4">
        <v>41.66</v>
      </c>
      <c r="P15" s="4">
        <v>17.88</v>
      </c>
      <c r="Q15" s="4">
        <v>63.52</v>
      </c>
      <c r="R15" s="4">
        <v>10.83</v>
      </c>
      <c r="S15" s="4">
        <v>1511.2</v>
      </c>
      <c r="T15" s="4">
        <v>0</v>
      </c>
    </row>
    <row r="16" spans="1:20" ht="15" customHeight="1" x14ac:dyDescent="0.3">
      <c r="A16" s="2" t="s">
        <v>14</v>
      </c>
      <c r="B16" s="3" t="s">
        <v>43</v>
      </c>
      <c r="C16" s="3" t="s">
        <v>44</v>
      </c>
      <c r="D16" s="4">
        <v>4863.34</v>
      </c>
      <c r="E16" s="4">
        <v>6.34</v>
      </c>
      <c r="F16" s="4">
        <v>5365.1</v>
      </c>
      <c r="G16" s="4">
        <v>3.12</v>
      </c>
      <c r="H16" s="4">
        <v>151.66999999999999</v>
      </c>
      <c r="I16" s="4">
        <v>0</v>
      </c>
      <c r="J16" s="4">
        <v>38</v>
      </c>
      <c r="K16" s="4">
        <v>0</v>
      </c>
      <c r="L16" s="4">
        <v>0</v>
      </c>
      <c r="M16" s="4">
        <v>20.78</v>
      </c>
      <c r="N16" s="4">
        <v>-0.03</v>
      </c>
      <c r="O16" s="4">
        <v>35.11</v>
      </c>
      <c r="P16" s="4">
        <v>0.83</v>
      </c>
      <c r="Q16" s="4">
        <v>55.89</v>
      </c>
      <c r="R16" s="4">
        <v>0.51</v>
      </c>
      <c r="S16" s="4">
        <v>1501.1</v>
      </c>
      <c r="T16" s="4">
        <v>0</v>
      </c>
    </row>
    <row r="17" spans="1:20" ht="15" customHeight="1" x14ac:dyDescent="0.3">
      <c r="A17" s="2" t="s">
        <v>14</v>
      </c>
      <c r="B17" s="3" t="s">
        <v>45</v>
      </c>
      <c r="C17" s="3" t="s">
        <v>46</v>
      </c>
      <c r="D17" s="4">
        <v>5961.04</v>
      </c>
      <c r="E17" s="4">
        <v>2.39</v>
      </c>
      <c r="F17" s="4">
        <v>6827.1</v>
      </c>
      <c r="G17" s="4">
        <v>1.53</v>
      </c>
      <c r="H17" s="4">
        <v>151.66999999999999</v>
      </c>
      <c r="I17" s="4">
        <v>0</v>
      </c>
      <c r="J17" s="4">
        <v>38</v>
      </c>
      <c r="K17" s="4">
        <v>0</v>
      </c>
      <c r="L17" s="4">
        <v>-1000</v>
      </c>
      <c r="M17" s="4">
        <v>20.47</v>
      </c>
      <c r="N17" s="4">
        <v>0.36</v>
      </c>
      <c r="O17" s="4">
        <v>41.07</v>
      </c>
      <c r="P17" s="4">
        <v>0.4</v>
      </c>
      <c r="Q17" s="4">
        <v>61.55</v>
      </c>
      <c r="R17" s="4">
        <v>0.39</v>
      </c>
      <c r="S17" s="4">
        <v>2963.1</v>
      </c>
      <c r="T17" s="4">
        <v>0</v>
      </c>
    </row>
    <row r="18" spans="1:20" ht="15" customHeight="1" x14ac:dyDescent="0.3">
      <c r="A18" s="2" t="s">
        <v>14</v>
      </c>
      <c r="B18" s="3" t="s">
        <v>47</v>
      </c>
      <c r="C18" s="3" t="s">
        <v>48</v>
      </c>
      <c r="D18" s="4">
        <v>4766.91</v>
      </c>
      <c r="E18" s="4">
        <v>3.14</v>
      </c>
      <c r="F18" s="4">
        <v>4981.41</v>
      </c>
      <c r="G18" s="4">
        <v>2.11</v>
      </c>
      <c r="H18" s="4">
        <v>151.66999999999999</v>
      </c>
      <c r="I18" s="4">
        <v>0</v>
      </c>
      <c r="J18" s="4">
        <v>38</v>
      </c>
      <c r="K18" s="4">
        <v>0</v>
      </c>
      <c r="L18" s="4">
        <v>0</v>
      </c>
      <c r="M18" s="4">
        <v>20.89</v>
      </c>
      <c r="N18" s="4">
        <v>0.44</v>
      </c>
      <c r="O18" s="4">
        <v>35.119999999999997</v>
      </c>
      <c r="P18" s="4">
        <v>0.87</v>
      </c>
      <c r="Q18" s="4">
        <v>56.01</v>
      </c>
      <c r="R18" s="4">
        <v>0.71</v>
      </c>
      <c r="S18" s="4">
        <v>1117.4100000000001</v>
      </c>
      <c r="T18" s="4">
        <v>0</v>
      </c>
    </row>
    <row r="19" spans="1:20" ht="15" customHeight="1" x14ac:dyDescent="0.3">
      <c r="A19" s="2" t="s">
        <v>14</v>
      </c>
      <c r="B19" s="3" t="s">
        <v>49</v>
      </c>
      <c r="C19" s="3" t="s">
        <v>50</v>
      </c>
      <c r="D19" s="4">
        <v>5205.29</v>
      </c>
      <c r="E19" s="4">
        <v>30.91</v>
      </c>
      <c r="F19" s="4">
        <v>5692.74</v>
      </c>
      <c r="G19" s="4">
        <v>26.9</v>
      </c>
      <c r="H19" s="4">
        <v>151.66999999999999</v>
      </c>
      <c r="I19" s="4">
        <v>22.64</v>
      </c>
      <c r="J19" s="4">
        <v>38</v>
      </c>
      <c r="K19" s="4">
        <v>22.74</v>
      </c>
      <c r="L19" s="4">
        <v>0</v>
      </c>
      <c r="M19" s="4">
        <v>20.68</v>
      </c>
      <c r="N19" s="4">
        <v>-1.24</v>
      </c>
      <c r="O19" s="4">
        <v>41.1</v>
      </c>
      <c r="P19" s="4">
        <v>0.24</v>
      </c>
      <c r="Q19" s="4">
        <v>61.78</v>
      </c>
      <c r="R19" s="4">
        <v>-0.26</v>
      </c>
      <c r="S19" s="4">
        <v>1828.74</v>
      </c>
      <c r="T19" s="4">
        <v>0</v>
      </c>
    </row>
    <row r="20" spans="1:20" ht="15" customHeight="1" x14ac:dyDescent="0.3">
      <c r="A20" s="2" t="s">
        <v>14</v>
      </c>
      <c r="B20" s="3" t="s">
        <v>51</v>
      </c>
      <c r="C20" s="3" t="s">
        <v>52</v>
      </c>
      <c r="D20" s="4">
        <v>4661.5200000000004</v>
      </c>
      <c r="E20" s="4">
        <v>3.32</v>
      </c>
      <c r="F20" s="4">
        <v>5265.87</v>
      </c>
      <c r="G20" s="4">
        <v>7.0000000000000007E-2</v>
      </c>
      <c r="H20" s="4">
        <v>151.66999999999999</v>
      </c>
      <c r="I20" s="4">
        <v>0</v>
      </c>
      <c r="J20" s="4">
        <v>38</v>
      </c>
      <c r="K20" s="4">
        <v>0</v>
      </c>
      <c r="L20" s="4">
        <v>0</v>
      </c>
      <c r="M20" s="4">
        <v>20.8</v>
      </c>
      <c r="N20" s="4">
        <v>1.18</v>
      </c>
      <c r="O20" s="4">
        <v>35.31</v>
      </c>
      <c r="P20" s="4">
        <v>1.41</v>
      </c>
      <c r="Q20" s="4">
        <v>56.12</v>
      </c>
      <c r="R20" s="4">
        <v>1.32</v>
      </c>
      <c r="S20" s="4">
        <v>1401.87</v>
      </c>
      <c r="T20" s="4">
        <v>0</v>
      </c>
    </row>
    <row r="21" spans="1:20" ht="15" customHeight="1" x14ac:dyDescent="0.3">
      <c r="A21" s="2" t="s">
        <v>14</v>
      </c>
      <c r="B21" s="3" t="s">
        <v>53</v>
      </c>
      <c r="C21" s="3" t="s">
        <v>54</v>
      </c>
      <c r="D21" s="4">
        <v>2990.66</v>
      </c>
      <c r="E21" s="4">
        <v>-35.950000000000003</v>
      </c>
      <c r="F21" s="4">
        <v>3137.23</v>
      </c>
      <c r="G21" s="4">
        <v>-33.43</v>
      </c>
      <c r="H21" s="4">
        <v>105.08</v>
      </c>
      <c r="I21" s="4">
        <v>-30.72</v>
      </c>
      <c r="J21" s="4">
        <v>26.4</v>
      </c>
      <c r="K21" s="4">
        <v>-30.53</v>
      </c>
      <c r="L21" s="4">
        <v>0</v>
      </c>
      <c r="M21" s="4">
        <v>21.83</v>
      </c>
      <c r="N21" s="4">
        <v>5.44</v>
      </c>
      <c r="O21" s="4">
        <v>36.19</v>
      </c>
      <c r="P21" s="4">
        <v>3.77</v>
      </c>
      <c r="Q21" s="4">
        <v>58.02</v>
      </c>
      <c r="R21" s="4">
        <v>4.4000000000000004</v>
      </c>
      <c r="S21" s="4">
        <v>519.67999999999995</v>
      </c>
      <c r="T21" s="4">
        <v>0</v>
      </c>
    </row>
    <row r="22" spans="1:20" ht="15" customHeight="1" x14ac:dyDescent="0.3">
      <c r="A22" s="13" t="s">
        <v>14</v>
      </c>
      <c r="B22" s="14" t="s">
        <v>55</v>
      </c>
      <c r="C22" s="14" t="s">
        <v>56</v>
      </c>
      <c r="D22" s="15">
        <v>1956.21</v>
      </c>
      <c r="E22" s="15">
        <v>0.75</v>
      </c>
      <c r="F22" s="15">
        <v>1961.9</v>
      </c>
      <c r="G22" s="15">
        <v>1.23</v>
      </c>
      <c r="H22" s="15">
        <v>151.66999999999999</v>
      </c>
      <c r="I22" s="15">
        <v>0</v>
      </c>
      <c r="J22" s="15">
        <v>0</v>
      </c>
      <c r="K22" s="15">
        <v>0</v>
      </c>
      <c r="L22" s="15">
        <v>0</v>
      </c>
      <c r="M22" s="15">
        <v>24.69</v>
      </c>
      <c r="N22" s="15">
        <v>2.2200000000000002</v>
      </c>
      <c r="O22" s="15">
        <v>14.14</v>
      </c>
      <c r="P22" s="15">
        <v>4.7300000000000004</v>
      </c>
      <c r="Q22" s="15">
        <v>38.83</v>
      </c>
      <c r="R22" s="15">
        <v>3.12</v>
      </c>
      <c r="S22" s="15">
        <v>0</v>
      </c>
      <c r="T22" s="15">
        <v>0</v>
      </c>
    </row>
    <row r="23" spans="1:20" ht="15" customHeight="1" x14ac:dyDescent="0.3">
      <c r="A23" s="2" t="s">
        <v>14</v>
      </c>
      <c r="B23" s="3" t="s">
        <v>57</v>
      </c>
      <c r="C23" s="3" t="s">
        <v>58</v>
      </c>
      <c r="D23" s="4">
        <v>5108.6899999999996</v>
      </c>
      <c r="E23" s="4">
        <v>2.15</v>
      </c>
      <c r="F23" s="4">
        <v>5606.9</v>
      </c>
      <c r="G23" s="4">
        <v>2.0499999999999998</v>
      </c>
      <c r="H23" s="4">
        <v>151.66999999999999</v>
      </c>
      <c r="I23" s="4">
        <v>0</v>
      </c>
      <c r="J23" s="4">
        <v>0</v>
      </c>
      <c r="K23" s="4">
        <v>0</v>
      </c>
      <c r="L23" s="4">
        <v>0</v>
      </c>
      <c r="M23" s="4">
        <v>23.33</v>
      </c>
      <c r="N23" s="4">
        <v>0.09</v>
      </c>
      <c r="O23" s="4">
        <v>42.12</v>
      </c>
      <c r="P23" s="4">
        <v>0.61</v>
      </c>
      <c r="Q23" s="4">
        <v>65.45</v>
      </c>
      <c r="R23" s="4">
        <v>0.43</v>
      </c>
      <c r="S23" s="4">
        <v>1742.9</v>
      </c>
      <c r="T23" s="4">
        <v>0</v>
      </c>
    </row>
    <row r="24" spans="1:20" ht="15" customHeight="1" x14ac:dyDescent="0.3">
      <c r="A24" s="2" t="s">
        <v>14</v>
      </c>
      <c r="B24" s="3" t="s">
        <v>59</v>
      </c>
      <c r="C24" s="3" t="s">
        <v>60</v>
      </c>
      <c r="D24" s="4">
        <v>5111.4399999999996</v>
      </c>
      <c r="E24" s="4">
        <v>2.68</v>
      </c>
      <c r="F24" s="4">
        <v>5345.26</v>
      </c>
      <c r="G24" s="4">
        <v>7.0000000000000007E-2</v>
      </c>
      <c r="H24" s="4">
        <v>151.66999999999999</v>
      </c>
      <c r="I24" s="4">
        <v>0</v>
      </c>
      <c r="J24" s="4">
        <v>38</v>
      </c>
      <c r="K24" s="4">
        <v>0</v>
      </c>
      <c r="L24" s="4">
        <v>0</v>
      </c>
      <c r="M24" s="4">
        <v>20.78</v>
      </c>
      <c r="N24" s="4">
        <v>1.1599999999999999</v>
      </c>
      <c r="O24" s="4">
        <v>35.11</v>
      </c>
      <c r="P24" s="4">
        <v>0.54</v>
      </c>
      <c r="Q24" s="4">
        <v>55.89</v>
      </c>
      <c r="R24" s="4">
        <v>0.77</v>
      </c>
      <c r="S24" s="4">
        <v>1481.26</v>
      </c>
      <c r="T24" s="4">
        <v>0</v>
      </c>
    </row>
    <row r="25" spans="1:20" ht="15" customHeight="1" x14ac:dyDescent="0.3">
      <c r="A25" s="2" t="s">
        <v>14</v>
      </c>
      <c r="B25" s="3" t="s">
        <v>61</v>
      </c>
      <c r="C25" s="3" t="s">
        <v>62</v>
      </c>
      <c r="D25" s="4">
        <v>5298.63</v>
      </c>
      <c r="E25" s="4">
        <v>3.39</v>
      </c>
      <c r="F25" s="4">
        <v>5834.79</v>
      </c>
      <c r="G25" s="4">
        <v>0.75</v>
      </c>
      <c r="H25" s="4">
        <v>151.66999999999999</v>
      </c>
      <c r="I25" s="4">
        <v>0</v>
      </c>
      <c r="J25" s="4">
        <v>38</v>
      </c>
      <c r="K25" s="4">
        <v>0</v>
      </c>
      <c r="L25" s="4">
        <v>0</v>
      </c>
      <c r="M25" s="4">
        <v>20.66</v>
      </c>
      <c r="N25" s="4">
        <v>0.79</v>
      </c>
      <c r="O25" s="4">
        <v>41.1</v>
      </c>
      <c r="P25" s="4">
        <v>0.44</v>
      </c>
      <c r="Q25" s="4">
        <v>61.76</v>
      </c>
      <c r="R25" s="4">
        <v>0.56000000000000005</v>
      </c>
      <c r="S25" s="4">
        <v>1970.79</v>
      </c>
      <c r="T25" s="4">
        <v>0</v>
      </c>
    </row>
    <row r="26" spans="1:20" ht="15" customHeight="1" x14ac:dyDescent="0.3">
      <c r="A26" s="2" t="s">
        <v>14</v>
      </c>
      <c r="B26" s="3" t="s">
        <v>63</v>
      </c>
      <c r="C26" s="3" t="s">
        <v>64</v>
      </c>
      <c r="D26" s="4">
        <v>5760.33</v>
      </c>
      <c r="E26" s="4">
        <v>2.99</v>
      </c>
      <c r="F26" s="4">
        <v>6158.94</v>
      </c>
      <c r="G26" s="4">
        <v>1.2</v>
      </c>
      <c r="H26" s="4">
        <v>151.66999999999999</v>
      </c>
      <c r="I26" s="4">
        <v>0</v>
      </c>
      <c r="J26" s="4">
        <v>38</v>
      </c>
      <c r="K26" s="4">
        <v>0</v>
      </c>
      <c r="L26" s="4">
        <v>0</v>
      </c>
      <c r="M26" s="4">
        <v>20.59</v>
      </c>
      <c r="N26" s="4">
        <v>0.56999999999999995</v>
      </c>
      <c r="O26" s="4">
        <v>41.13</v>
      </c>
      <c r="P26" s="4">
        <v>0.74</v>
      </c>
      <c r="Q26" s="4">
        <v>61.72</v>
      </c>
      <c r="R26" s="4">
        <v>0.69</v>
      </c>
      <c r="S26" s="4">
        <v>2294.94</v>
      </c>
      <c r="T26" s="4">
        <v>0</v>
      </c>
    </row>
    <row r="27" spans="1:20" ht="15" customHeight="1" x14ac:dyDescent="0.3">
      <c r="A27" s="2" t="s">
        <v>14</v>
      </c>
      <c r="B27" s="3" t="s">
        <v>65</v>
      </c>
      <c r="C27" s="3" t="s">
        <v>66</v>
      </c>
      <c r="D27" s="4">
        <v>3972.35</v>
      </c>
      <c r="E27" s="4">
        <v>-5.41</v>
      </c>
      <c r="F27" s="4">
        <v>5032.5600000000004</v>
      </c>
      <c r="G27" s="4">
        <v>-6.5</v>
      </c>
      <c r="H27" s="4">
        <v>130.66999999999999</v>
      </c>
      <c r="I27" s="4">
        <v>-9.68</v>
      </c>
      <c r="J27" s="4">
        <v>32.72</v>
      </c>
      <c r="K27" s="4">
        <v>-9.7100000000000009</v>
      </c>
      <c r="L27" s="4">
        <v>0</v>
      </c>
      <c r="M27" s="4">
        <v>18.89</v>
      </c>
      <c r="N27" s="4">
        <v>0.39</v>
      </c>
      <c r="O27" s="4">
        <v>41.25</v>
      </c>
      <c r="P27" s="4">
        <v>0.69</v>
      </c>
      <c r="Q27" s="4">
        <v>60.13</v>
      </c>
      <c r="R27" s="4">
        <v>0.6</v>
      </c>
      <c r="S27" s="4">
        <v>1542.5</v>
      </c>
      <c r="T27" s="4">
        <v>0</v>
      </c>
    </row>
    <row r="28" spans="1:20" ht="15" customHeight="1" x14ac:dyDescent="0.3">
      <c r="A28" s="2" t="s">
        <v>14</v>
      </c>
      <c r="B28" s="3" t="s">
        <v>67</v>
      </c>
      <c r="C28" s="3" t="s">
        <v>68</v>
      </c>
      <c r="D28" s="4">
        <v>4822.4399999999996</v>
      </c>
      <c r="E28" s="4">
        <v>1.85</v>
      </c>
      <c r="F28" s="4">
        <v>5177.32</v>
      </c>
      <c r="G28" s="4">
        <v>0.85</v>
      </c>
      <c r="H28" s="4">
        <v>151.66999999999999</v>
      </c>
      <c r="I28" s="4">
        <v>0</v>
      </c>
      <c r="J28" s="4">
        <v>32</v>
      </c>
      <c r="K28" s="4">
        <v>0</v>
      </c>
      <c r="L28" s="4">
        <v>0</v>
      </c>
      <c r="M28" s="4">
        <v>21.21</v>
      </c>
      <c r="N28" s="4">
        <v>0.86</v>
      </c>
      <c r="O28" s="4">
        <v>35.33</v>
      </c>
      <c r="P28" s="4">
        <v>0.83</v>
      </c>
      <c r="Q28" s="4">
        <v>56.54</v>
      </c>
      <c r="R28" s="4">
        <v>0.85</v>
      </c>
      <c r="S28" s="4">
        <v>1313.32</v>
      </c>
      <c r="T28" s="4">
        <v>0</v>
      </c>
    </row>
    <row r="29" spans="1:20" ht="15" customHeight="1" x14ac:dyDescent="0.3">
      <c r="A29" s="2" t="s">
        <v>14</v>
      </c>
      <c r="B29" s="3" t="s">
        <v>69</v>
      </c>
      <c r="C29" s="3" t="s">
        <v>70</v>
      </c>
      <c r="D29" s="4">
        <v>5674.89</v>
      </c>
      <c r="E29" s="4">
        <v>6.66</v>
      </c>
      <c r="F29" s="4">
        <v>6423.56</v>
      </c>
      <c r="G29" s="4">
        <v>0.06</v>
      </c>
      <c r="H29" s="4">
        <v>151.66999999999999</v>
      </c>
      <c r="I29" s="4">
        <v>0</v>
      </c>
      <c r="J29" s="4">
        <v>38</v>
      </c>
      <c r="K29" s="4">
        <v>0</v>
      </c>
      <c r="L29" s="4">
        <v>0</v>
      </c>
      <c r="M29" s="4">
        <v>20.54</v>
      </c>
      <c r="N29" s="4">
        <v>0.97</v>
      </c>
      <c r="O29" s="4">
        <v>41.25</v>
      </c>
      <c r="P29" s="4">
        <v>1.02</v>
      </c>
      <c r="Q29" s="4">
        <v>61.79</v>
      </c>
      <c r="R29" s="4">
        <v>1</v>
      </c>
      <c r="S29" s="4">
        <v>2559.56</v>
      </c>
      <c r="T29" s="4">
        <v>0</v>
      </c>
    </row>
    <row r="30" spans="1:20" ht="15" customHeight="1" x14ac:dyDescent="0.3">
      <c r="A30" s="2" t="s">
        <v>14</v>
      </c>
      <c r="B30" s="3" t="s">
        <v>71</v>
      </c>
      <c r="C30" s="3" t="s">
        <v>72</v>
      </c>
      <c r="D30" s="4">
        <v>5568.03</v>
      </c>
      <c r="E30" s="4">
        <v>3.13</v>
      </c>
      <c r="F30" s="4">
        <v>6137.98</v>
      </c>
      <c r="G30" s="4">
        <v>13.09</v>
      </c>
      <c r="H30" s="4">
        <v>151.66999999999999</v>
      </c>
      <c r="I30" s="4">
        <v>0</v>
      </c>
      <c r="J30" s="4">
        <v>20</v>
      </c>
      <c r="K30" s="4">
        <v>-47.37</v>
      </c>
      <c r="L30" s="4">
        <v>0</v>
      </c>
      <c r="M30" s="4">
        <v>21.68</v>
      </c>
      <c r="N30" s="4">
        <v>5.62</v>
      </c>
      <c r="O30" s="4">
        <v>41.53</v>
      </c>
      <c r="P30" s="4">
        <v>19.25</v>
      </c>
      <c r="Q30" s="4">
        <v>63.21</v>
      </c>
      <c r="R30" s="4">
        <v>14.2</v>
      </c>
      <c r="S30" s="4">
        <v>2273.98</v>
      </c>
      <c r="T30" s="4">
        <v>0</v>
      </c>
    </row>
    <row r="31" spans="1:20" ht="15" customHeight="1" x14ac:dyDescent="0.3">
      <c r="A31" s="2" t="s">
        <v>14</v>
      </c>
      <c r="B31" s="3" t="s">
        <v>73</v>
      </c>
      <c r="C31" s="3" t="s">
        <v>74</v>
      </c>
      <c r="D31" s="4">
        <v>4831.84</v>
      </c>
      <c r="E31" s="4">
        <v>3.09</v>
      </c>
      <c r="F31" s="4">
        <v>5416.75</v>
      </c>
      <c r="G31" s="4">
        <v>7.0000000000000007E-2</v>
      </c>
      <c r="H31" s="4">
        <v>151.66999999999999</v>
      </c>
      <c r="I31" s="4">
        <v>0</v>
      </c>
      <c r="J31" s="4">
        <v>15</v>
      </c>
      <c r="K31" s="4">
        <v>0</v>
      </c>
      <c r="L31" s="4">
        <v>0</v>
      </c>
      <c r="M31" s="4">
        <v>22.2</v>
      </c>
      <c r="N31" s="4">
        <v>1.0900000000000001</v>
      </c>
      <c r="O31" s="4">
        <v>41.75</v>
      </c>
      <c r="P31" s="4">
        <v>0.68</v>
      </c>
      <c r="Q31" s="4">
        <v>63.95</v>
      </c>
      <c r="R31" s="4">
        <v>0.83</v>
      </c>
      <c r="S31" s="4">
        <v>1552.75</v>
      </c>
      <c r="T31" s="4">
        <v>0</v>
      </c>
    </row>
    <row r="32" spans="1:20" ht="15" customHeight="1" x14ac:dyDescent="0.3">
      <c r="A32" s="2" t="s">
        <v>14</v>
      </c>
      <c r="B32" s="3" t="s">
        <v>75</v>
      </c>
      <c r="C32" s="3" t="s">
        <v>76</v>
      </c>
      <c r="D32" s="4">
        <v>7054.68</v>
      </c>
      <c r="E32" s="4">
        <v>3.9</v>
      </c>
      <c r="F32" s="4">
        <v>7263.71</v>
      </c>
      <c r="G32" s="4">
        <v>0.05</v>
      </c>
      <c r="H32" s="4">
        <v>151.66999999999999</v>
      </c>
      <c r="I32" s="4">
        <v>0</v>
      </c>
      <c r="J32" s="4">
        <v>38</v>
      </c>
      <c r="K32" s="4">
        <v>0</v>
      </c>
      <c r="L32" s="4">
        <v>0</v>
      </c>
      <c r="M32" s="4">
        <v>19.68</v>
      </c>
      <c r="N32" s="4">
        <v>0.12</v>
      </c>
      <c r="O32" s="4">
        <v>40.4</v>
      </c>
      <c r="P32" s="4">
        <v>0.23</v>
      </c>
      <c r="Q32" s="4">
        <v>60.08</v>
      </c>
      <c r="R32" s="4">
        <v>0.19</v>
      </c>
      <c r="S32" s="4">
        <v>3399.71</v>
      </c>
      <c r="T32" s="4">
        <v>0</v>
      </c>
    </row>
    <row r="33" spans="1:20" ht="15" customHeight="1" x14ac:dyDescent="0.3">
      <c r="A33" s="2" t="s">
        <v>14</v>
      </c>
      <c r="B33" s="3" t="s">
        <v>77</v>
      </c>
      <c r="C33" s="3" t="s">
        <v>78</v>
      </c>
      <c r="D33" s="4">
        <v>4609.16</v>
      </c>
      <c r="E33" s="4">
        <v>-0.14000000000000001</v>
      </c>
      <c r="F33" s="4">
        <v>4913.54</v>
      </c>
      <c r="G33" s="4">
        <v>0.08</v>
      </c>
      <c r="H33" s="4">
        <v>151.66999999999999</v>
      </c>
      <c r="I33" s="4">
        <v>0</v>
      </c>
      <c r="J33" s="4">
        <v>25</v>
      </c>
      <c r="K33" s="4">
        <v>0</v>
      </c>
      <c r="L33" s="4">
        <v>0</v>
      </c>
      <c r="M33" s="4">
        <v>21.7</v>
      </c>
      <c r="N33" s="4">
        <v>1.22</v>
      </c>
      <c r="O33" s="4">
        <v>35.56</v>
      </c>
      <c r="P33" s="4">
        <v>0.87</v>
      </c>
      <c r="Q33" s="4">
        <v>57.25</v>
      </c>
      <c r="R33" s="4">
        <v>1</v>
      </c>
      <c r="S33" s="4">
        <v>1049.54</v>
      </c>
      <c r="T33" s="4">
        <v>0</v>
      </c>
    </row>
    <row r="34" spans="1:20" ht="15" customHeight="1" x14ac:dyDescent="0.3">
      <c r="A34" s="2" t="s">
        <v>14</v>
      </c>
      <c r="B34" s="3" t="s">
        <v>79</v>
      </c>
      <c r="C34" s="3" t="s">
        <v>80</v>
      </c>
      <c r="D34" s="4">
        <v>5858.96</v>
      </c>
      <c r="E34" s="4">
        <v>3.82</v>
      </c>
      <c r="F34" s="4">
        <v>6727.87</v>
      </c>
      <c r="G34" s="4">
        <v>0.06</v>
      </c>
      <c r="H34" s="4">
        <v>151.66999999999999</v>
      </c>
      <c r="I34" s="4">
        <v>0</v>
      </c>
      <c r="J34" s="4">
        <v>38</v>
      </c>
      <c r="K34" s="4">
        <v>0</v>
      </c>
      <c r="L34" s="4">
        <v>0</v>
      </c>
      <c r="M34" s="4">
        <v>20.49</v>
      </c>
      <c r="N34" s="4">
        <v>0.94</v>
      </c>
      <c r="O34" s="4">
        <v>41.08</v>
      </c>
      <c r="P34" s="4">
        <v>0.12</v>
      </c>
      <c r="Q34" s="4">
        <v>61.57</v>
      </c>
      <c r="R34" s="4">
        <v>0.39</v>
      </c>
      <c r="S34" s="4">
        <v>2863.87</v>
      </c>
      <c r="T34" s="4">
        <v>0</v>
      </c>
    </row>
    <row r="35" spans="1:20" ht="15" customHeight="1" x14ac:dyDescent="0.3">
      <c r="A35" s="9" t="s">
        <v>14</v>
      </c>
      <c r="B35" s="10" t="s">
        <v>81</v>
      </c>
      <c r="C35" s="10" t="s">
        <v>82</v>
      </c>
      <c r="D35" s="11">
        <v>4794.01</v>
      </c>
      <c r="E35" s="11">
        <v>-5.87</v>
      </c>
      <c r="F35" s="11">
        <v>5318.8</v>
      </c>
      <c r="G35" s="11">
        <v>1.59</v>
      </c>
      <c r="H35" s="11">
        <v>151.66999999999999</v>
      </c>
      <c r="I35" s="11">
        <v>0</v>
      </c>
      <c r="J35" s="11">
        <v>38</v>
      </c>
      <c r="K35" s="11">
        <v>0</v>
      </c>
      <c r="L35" s="11">
        <v>-375</v>
      </c>
      <c r="M35" s="11">
        <v>20.79</v>
      </c>
      <c r="N35" s="11">
        <v>0.57999999999999996</v>
      </c>
      <c r="O35" s="11">
        <v>35.11</v>
      </c>
      <c r="P35" s="11">
        <v>0.83</v>
      </c>
      <c r="Q35" s="11">
        <v>55.9</v>
      </c>
      <c r="R35" s="11">
        <v>0.73</v>
      </c>
      <c r="S35" s="11">
        <v>1454.8</v>
      </c>
      <c r="T35" s="11">
        <v>0</v>
      </c>
    </row>
    <row r="36" spans="1:20" ht="15" customHeight="1" x14ac:dyDescent="0.3">
      <c r="A36" s="2" t="s">
        <v>14</v>
      </c>
      <c r="B36" s="3" t="s">
        <v>83</v>
      </c>
      <c r="C36" s="3" t="s">
        <v>84</v>
      </c>
      <c r="D36" s="4">
        <v>4429.13</v>
      </c>
      <c r="E36" s="4">
        <v>0.18</v>
      </c>
      <c r="F36" s="4">
        <v>5034.1499999999996</v>
      </c>
      <c r="G36" s="4">
        <v>0.08</v>
      </c>
      <c r="H36" s="4">
        <v>151.66999999999999</v>
      </c>
      <c r="I36" s="4">
        <v>0</v>
      </c>
      <c r="J36" s="4">
        <v>25</v>
      </c>
      <c r="K36" s="4">
        <v>0</v>
      </c>
      <c r="L36" s="4">
        <v>0</v>
      </c>
      <c r="M36" s="4">
        <v>21.66</v>
      </c>
      <c r="N36" s="4">
        <v>1.2</v>
      </c>
      <c r="O36" s="4">
        <v>35.53</v>
      </c>
      <c r="P36" s="4">
        <v>0.9</v>
      </c>
      <c r="Q36" s="4">
        <v>57.19</v>
      </c>
      <c r="R36" s="4">
        <v>1.01</v>
      </c>
      <c r="S36" s="4">
        <v>1170.1500000000001</v>
      </c>
      <c r="T36" s="4">
        <v>0</v>
      </c>
    </row>
    <row r="37" spans="1:20" ht="15" customHeight="1" x14ac:dyDescent="0.3">
      <c r="A37" s="2" t="s">
        <v>14</v>
      </c>
      <c r="B37" s="3" t="s">
        <v>85</v>
      </c>
      <c r="C37" s="3" t="s">
        <v>86</v>
      </c>
      <c r="D37" s="4">
        <v>6201.74</v>
      </c>
      <c r="E37" s="4">
        <v>-0.15</v>
      </c>
      <c r="F37" s="4">
        <v>6242.13</v>
      </c>
      <c r="G37" s="4">
        <v>0.06</v>
      </c>
      <c r="H37" s="4">
        <v>151.66999999999999</v>
      </c>
      <c r="I37" s="4">
        <v>0</v>
      </c>
      <c r="J37" s="4">
        <v>37</v>
      </c>
      <c r="K37" s="4">
        <v>0</v>
      </c>
      <c r="L37" s="4">
        <v>0</v>
      </c>
      <c r="M37" s="4">
        <v>20.65</v>
      </c>
      <c r="N37" s="4">
        <v>1</v>
      </c>
      <c r="O37" s="4">
        <v>41.11</v>
      </c>
      <c r="P37" s="4">
        <v>0.63</v>
      </c>
      <c r="Q37" s="4">
        <v>61.76</v>
      </c>
      <c r="R37" s="4">
        <v>0.75</v>
      </c>
      <c r="S37" s="4">
        <v>2378.13</v>
      </c>
      <c r="T37" s="4">
        <v>0</v>
      </c>
    </row>
    <row r="38" spans="1:20" ht="15" customHeight="1" x14ac:dyDescent="0.3">
      <c r="A38" s="2" t="s">
        <v>14</v>
      </c>
      <c r="B38" s="3" t="s">
        <v>87</v>
      </c>
      <c r="C38" s="3" t="s">
        <v>88</v>
      </c>
      <c r="D38" s="4">
        <v>5559.05</v>
      </c>
      <c r="E38" s="4">
        <v>-0.12</v>
      </c>
      <c r="F38" s="4">
        <v>5795.1</v>
      </c>
      <c r="G38" s="4">
        <v>7.0000000000000007E-2</v>
      </c>
      <c r="H38" s="4">
        <v>151.66999999999999</v>
      </c>
      <c r="I38" s="4">
        <v>0</v>
      </c>
      <c r="J38" s="4">
        <v>38</v>
      </c>
      <c r="K38" s="4">
        <v>0</v>
      </c>
      <c r="L38" s="4">
        <v>0</v>
      </c>
      <c r="M38" s="4">
        <v>20.67</v>
      </c>
      <c r="N38" s="4">
        <v>1.07</v>
      </c>
      <c r="O38" s="4">
        <v>41.14</v>
      </c>
      <c r="P38" s="4">
        <v>0.5</v>
      </c>
      <c r="Q38" s="4">
        <v>61.82</v>
      </c>
      <c r="R38" s="4">
        <v>0.69</v>
      </c>
      <c r="S38" s="4">
        <v>1931.1</v>
      </c>
      <c r="T38" s="4">
        <v>0</v>
      </c>
    </row>
    <row r="39" spans="1:20" ht="15" customHeight="1" x14ac:dyDescent="0.3">
      <c r="A39" s="23" t="s">
        <v>14</v>
      </c>
      <c r="B39" s="24" t="s">
        <v>89</v>
      </c>
      <c r="C39" s="24" t="s">
        <v>90</v>
      </c>
      <c r="D39" s="25">
        <v>7549.27</v>
      </c>
      <c r="E39" s="25">
        <v>39.47</v>
      </c>
      <c r="F39" s="25">
        <v>8027</v>
      </c>
      <c r="G39" s="25">
        <v>7.02</v>
      </c>
      <c r="H39" s="25">
        <v>151.66999999999999</v>
      </c>
      <c r="I39" s="25">
        <v>0</v>
      </c>
      <c r="J39" s="25">
        <v>0</v>
      </c>
      <c r="K39" s="25">
        <v>-100</v>
      </c>
      <c r="L39" s="25">
        <v>0</v>
      </c>
      <c r="M39" s="25">
        <v>22.87</v>
      </c>
      <c r="N39" s="25">
        <v>15.42</v>
      </c>
      <c r="O39" s="25">
        <v>43.56</v>
      </c>
      <c r="P39" s="25">
        <v>1</v>
      </c>
      <c r="Q39" s="25">
        <v>66.44</v>
      </c>
      <c r="R39" s="25">
        <v>5.54</v>
      </c>
      <c r="S39" s="25">
        <v>4163</v>
      </c>
      <c r="T39" s="25">
        <v>0</v>
      </c>
    </row>
    <row r="40" spans="1:20" ht="15" customHeight="1" x14ac:dyDescent="0.3">
      <c r="A40" s="2" t="s">
        <v>14</v>
      </c>
      <c r="B40" s="3" t="s">
        <v>91</v>
      </c>
      <c r="C40" s="3" t="s">
        <v>92</v>
      </c>
      <c r="D40" s="4">
        <v>4160.66</v>
      </c>
      <c r="E40" s="4">
        <v>52.44</v>
      </c>
      <c r="F40" s="4">
        <v>4734.74</v>
      </c>
      <c r="G40" s="4">
        <v>66.53</v>
      </c>
      <c r="H40" s="4">
        <v>151.66999999999999</v>
      </c>
      <c r="I40" s="4">
        <v>66.67</v>
      </c>
      <c r="J40" s="4">
        <v>20</v>
      </c>
      <c r="K40" s="4">
        <v>67.22</v>
      </c>
      <c r="L40" s="4">
        <v>0</v>
      </c>
      <c r="M40" s="4">
        <v>22.07</v>
      </c>
      <c r="N40" s="4">
        <v>-1.4</v>
      </c>
      <c r="O40" s="4">
        <v>35.76</v>
      </c>
      <c r="P40" s="4">
        <v>-0.48</v>
      </c>
      <c r="Q40" s="4">
        <v>57.83</v>
      </c>
      <c r="R40" s="4">
        <v>-0.83</v>
      </c>
      <c r="S40" s="4">
        <v>870.74</v>
      </c>
      <c r="T40" s="4">
        <v>0</v>
      </c>
    </row>
    <row r="41" spans="1:20" ht="15" customHeight="1" x14ac:dyDescent="0.3">
      <c r="A41" s="2" t="s">
        <v>14</v>
      </c>
      <c r="B41" s="3" t="s">
        <v>93</v>
      </c>
      <c r="C41" s="3" t="s">
        <v>94</v>
      </c>
      <c r="D41" s="4">
        <v>5123.6000000000004</v>
      </c>
      <c r="E41" s="4">
        <v>103.31</v>
      </c>
      <c r="F41" s="4">
        <v>5369.58</v>
      </c>
      <c r="G41" s="4">
        <v>116.72</v>
      </c>
      <c r="H41" s="4">
        <v>151.66999999999999</v>
      </c>
      <c r="I41" s="4">
        <v>116.67</v>
      </c>
      <c r="J41" s="4">
        <v>20</v>
      </c>
      <c r="K41" s="4">
        <v>117.39</v>
      </c>
      <c r="L41" s="4">
        <v>0</v>
      </c>
      <c r="M41" s="4">
        <v>21.88</v>
      </c>
      <c r="N41" s="4">
        <v>-2.87</v>
      </c>
      <c r="O41" s="4">
        <v>41.64</v>
      </c>
      <c r="P41" s="4">
        <v>-1.21</v>
      </c>
      <c r="Q41" s="4">
        <v>63.51</v>
      </c>
      <c r="R41" s="4">
        <v>-1.79</v>
      </c>
      <c r="S41" s="4">
        <v>1505.58</v>
      </c>
      <c r="T41" s="4">
        <v>0</v>
      </c>
    </row>
    <row r="42" spans="1:20" ht="15" customHeight="1" x14ac:dyDescent="0.3">
      <c r="A42" s="2" t="s">
        <v>14</v>
      </c>
      <c r="B42" s="3" t="s">
        <v>95</v>
      </c>
      <c r="C42" s="3" t="s">
        <v>96</v>
      </c>
      <c r="D42" s="4">
        <v>4558.09</v>
      </c>
      <c r="E42" s="4">
        <v>344.89</v>
      </c>
      <c r="F42" s="4">
        <v>5281.92</v>
      </c>
      <c r="G42" s="4">
        <v>439.56</v>
      </c>
      <c r="H42" s="4">
        <v>151.66999999999999</v>
      </c>
      <c r="I42" s="4">
        <v>441.68</v>
      </c>
      <c r="J42" s="4">
        <v>15</v>
      </c>
      <c r="K42" s="4">
        <v>443.48</v>
      </c>
      <c r="L42" s="4">
        <v>0</v>
      </c>
      <c r="M42" s="4">
        <v>22.24</v>
      </c>
      <c r="N42" s="4">
        <v>-12.67</v>
      </c>
      <c r="O42" s="4">
        <v>41.77</v>
      </c>
      <c r="P42" s="4">
        <v>-6.49</v>
      </c>
      <c r="Q42" s="4">
        <v>64</v>
      </c>
      <c r="R42" s="4">
        <v>-8.74</v>
      </c>
      <c r="S42" s="4">
        <v>1417.92</v>
      </c>
      <c r="T42" s="4">
        <v>0</v>
      </c>
    </row>
    <row r="43" spans="1:20" ht="15" customHeight="1" x14ac:dyDescent="0.3">
      <c r="A43" s="2" t="s">
        <v>14</v>
      </c>
      <c r="B43" s="3" t="s">
        <v>97</v>
      </c>
      <c r="C43" s="3" t="s">
        <v>98</v>
      </c>
      <c r="D43" s="4">
        <v>1007.99</v>
      </c>
      <c r="E43" s="5" t="s">
        <v>14</v>
      </c>
      <c r="F43" s="4">
        <v>1135.3599999999999</v>
      </c>
      <c r="G43" s="5" t="s">
        <v>14</v>
      </c>
      <c r="H43" s="4">
        <v>21</v>
      </c>
      <c r="I43" s="5" t="s">
        <v>14</v>
      </c>
      <c r="J43" s="4">
        <v>2.76</v>
      </c>
      <c r="K43" s="5" t="s">
        <v>14</v>
      </c>
      <c r="L43" s="4">
        <v>0</v>
      </c>
      <c r="M43" s="4">
        <v>25.21</v>
      </c>
      <c r="N43" s="5" t="s">
        <v>14</v>
      </c>
      <c r="O43" s="4">
        <v>46.78</v>
      </c>
      <c r="P43" s="5" t="s">
        <v>14</v>
      </c>
      <c r="Q43" s="4">
        <v>71.989999999999995</v>
      </c>
      <c r="R43" s="5" t="s">
        <v>14</v>
      </c>
      <c r="S43" s="4">
        <v>761.42</v>
      </c>
      <c r="T43" s="4">
        <v>0</v>
      </c>
    </row>
    <row r="44" spans="1:20" ht="15" customHeight="1" x14ac:dyDescent="0.3">
      <c r="A44" s="2" t="s">
        <v>14</v>
      </c>
      <c r="B44" s="3" t="s">
        <v>99</v>
      </c>
      <c r="C44" s="3" t="s">
        <v>100</v>
      </c>
      <c r="D44" s="4">
        <v>4373.05</v>
      </c>
      <c r="E44" s="5" t="s">
        <v>14</v>
      </c>
      <c r="F44" s="4">
        <v>4560.95</v>
      </c>
      <c r="G44" s="5" t="s">
        <v>14</v>
      </c>
      <c r="H44" s="4">
        <v>91</v>
      </c>
      <c r="I44" s="5" t="s">
        <v>14</v>
      </c>
      <c r="J44" s="4">
        <v>22.88</v>
      </c>
      <c r="K44" s="5" t="s">
        <v>14</v>
      </c>
      <c r="L44" s="4">
        <v>0</v>
      </c>
      <c r="M44" s="4">
        <v>20.76</v>
      </c>
      <c r="N44" s="5" t="s">
        <v>14</v>
      </c>
      <c r="O44" s="4">
        <v>41.46</v>
      </c>
      <c r="P44" s="5" t="s">
        <v>14</v>
      </c>
      <c r="Q44" s="4">
        <v>62.22</v>
      </c>
      <c r="R44" s="5" t="s">
        <v>14</v>
      </c>
      <c r="S44" s="4">
        <v>2441.98</v>
      </c>
      <c r="T44" s="4">
        <v>0</v>
      </c>
    </row>
  </sheetData>
  <conditionalFormatting sqref="E2:E31">
    <cfRule type="cellIs" dxfId="68" priority="40" operator="lessThan">
      <formula>0</formula>
    </cfRule>
    <cfRule type="cellIs" dxfId="67" priority="41" operator="greaterThan">
      <formula>0</formula>
    </cfRule>
    <cfRule type="cellIs" dxfId="66" priority="42" operator="equal">
      <formula>0</formula>
    </cfRule>
  </conditionalFormatting>
  <conditionalFormatting sqref="E32:E44">
    <cfRule type="cellIs" dxfId="65" priority="37" operator="lessThan">
      <formula>0</formula>
    </cfRule>
    <cfRule type="cellIs" dxfId="64" priority="38" operator="greaterThan">
      <formula>0</formula>
    </cfRule>
    <cfRule type="cellIs" dxfId="63" priority="39" operator="equal">
      <formula>0</formula>
    </cfRule>
  </conditionalFormatting>
  <conditionalFormatting sqref="G2:G31">
    <cfRule type="cellIs" dxfId="62" priority="34" operator="lessThan">
      <formula>0</formula>
    </cfRule>
    <cfRule type="cellIs" dxfId="61" priority="35" operator="greaterThan">
      <formula>0</formula>
    </cfRule>
    <cfRule type="cellIs" dxfId="60" priority="36" operator="equal">
      <formula>0</formula>
    </cfRule>
  </conditionalFormatting>
  <conditionalFormatting sqref="G32:G44">
    <cfRule type="cellIs" dxfId="59" priority="31" operator="lessThan">
      <formula>0</formula>
    </cfRule>
    <cfRule type="cellIs" dxfId="58" priority="32" operator="greaterThan">
      <formula>0</formula>
    </cfRule>
    <cfRule type="cellIs" dxfId="57" priority="33" operator="equal">
      <formula>0</formula>
    </cfRule>
  </conditionalFormatting>
  <conditionalFormatting sqref="I2:I31">
    <cfRule type="cellIs" dxfId="56" priority="28" operator="lessThan">
      <formula>0</formula>
    </cfRule>
    <cfRule type="cellIs" dxfId="55" priority="29" operator="greaterThan">
      <formula>0</formula>
    </cfRule>
    <cfRule type="cellIs" dxfId="54" priority="30" operator="equal">
      <formula>0</formula>
    </cfRule>
  </conditionalFormatting>
  <conditionalFormatting sqref="I32:I44">
    <cfRule type="cellIs" dxfId="53" priority="25" operator="lessThan">
      <formula>0</formula>
    </cfRule>
    <cfRule type="cellIs" dxfId="52" priority="26" operator="greaterThan">
      <formula>0</formula>
    </cfRule>
    <cfRule type="cellIs" dxfId="51" priority="27" operator="equal">
      <formula>0</formula>
    </cfRule>
  </conditionalFormatting>
  <conditionalFormatting sqref="K2:K31">
    <cfRule type="cellIs" dxfId="50" priority="22" operator="lessThan">
      <formula>0</formula>
    </cfRule>
    <cfRule type="cellIs" dxfId="49" priority="23" operator="greaterThan">
      <formula>0</formula>
    </cfRule>
    <cfRule type="cellIs" dxfId="48" priority="24" operator="equal">
      <formula>0</formula>
    </cfRule>
  </conditionalFormatting>
  <conditionalFormatting sqref="K32:K44">
    <cfRule type="cellIs" dxfId="47" priority="19" operator="lessThan">
      <formula>0</formula>
    </cfRule>
    <cfRule type="cellIs" dxfId="46" priority="20" operator="greaterThan">
      <formula>0</formula>
    </cfRule>
    <cfRule type="cellIs" dxfId="45" priority="21" operator="equal">
      <formula>0</formula>
    </cfRule>
  </conditionalFormatting>
  <conditionalFormatting sqref="N2:N31">
    <cfRule type="cellIs" dxfId="44" priority="16" operator="lessThan">
      <formula>0</formula>
    </cfRule>
    <cfRule type="cellIs" dxfId="43" priority="17" operator="greaterThan">
      <formula>0</formula>
    </cfRule>
    <cfRule type="cellIs" dxfId="42" priority="18" operator="equal">
      <formula>0</formula>
    </cfRule>
  </conditionalFormatting>
  <conditionalFormatting sqref="N32:N44">
    <cfRule type="cellIs" dxfId="41" priority="13" operator="lessThan">
      <formula>0</formula>
    </cfRule>
    <cfRule type="cellIs" dxfId="40" priority="14" operator="greaterThan">
      <formula>0</formula>
    </cfRule>
    <cfRule type="cellIs" dxfId="39" priority="15" operator="equal">
      <formula>0</formula>
    </cfRule>
  </conditionalFormatting>
  <conditionalFormatting sqref="P2:P31">
    <cfRule type="cellIs" dxfId="38" priority="10" operator="lessThan">
      <formula>0</formula>
    </cfRule>
    <cfRule type="cellIs" dxfId="37" priority="11" operator="greaterThan">
      <formula>0</formula>
    </cfRule>
    <cfRule type="cellIs" dxfId="36" priority="12" operator="equal">
      <formula>0</formula>
    </cfRule>
  </conditionalFormatting>
  <conditionalFormatting sqref="P32:P44">
    <cfRule type="cellIs" dxfId="35" priority="7" operator="lessThan">
      <formula>0</formula>
    </cfRule>
    <cfRule type="cellIs" dxfId="34" priority="8" operator="greaterThan">
      <formula>0</formula>
    </cfRule>
    <cfRule type="cellIs" dxfId="33" priority="9" operator="equal">
      <formula>0</formula>
    </cfRule>
  </conditionalFormatting>
  <conditionalFormatting sqref="R2:R31">
    <cfRule type="cellIs" dxfId="32" priority="4" operator="lessThan">
      <formula>0</formula>
    </cfRule>
    <cfRule type="cellIs" dxfId="31" priority="5" operator="greaterThan">
      <formula>0</formula>
    </cfRule>
    <cfRule type="cellIs" dxfId="30" priority="6" operator="equal">
      <formula>0</formula>
    </cfRule>
  </conditionalFormatting>
  <conditionalFormatting sqref="R32:R44">
    <cfRule type="cellIs" dxfId="29" priority="1" operator="lessThan">
      <formula>0</formula>
    </cfRule>
    <cfRule type="cellIs" dxfId="28" priority="2" operator="greaterThan">
      <formula>0</formula>
    </cfRule>
    <cfRule type="cellIs" dxfId="27" priority="3" operator="equal">
      <formula>0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30" zoomScale="115" zoomScaleNormal="115" workbookViewId="0">
      <selection activeCell="H47" sqref="H47"/>
    </sheetView>
  </sheetViews>
  <sheetFormatPr baseColWidth="10" defaultRowHeight="14.4" x14ac:dyDescent="0.3"/>
  <cols>
    <col min="3" max="3" width="27.77734375" bestFit="1" customWidth="1"/>
    <col min="8" max="8" width="21.88671875" bestFit="1" customWidth="1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</row>
    <row r="3" spans="1:8" x14ac:dyDescent="0.3">
      <c r="A3" s="2" t="s">
        <v>109</v>
      </c>
      <c r="B3" s="3" t="s">
        <v>27</v>
      </c>
      <c r="C3" s="3" t="s">
        <v>28</v>
      </c>
      <c r="D3" s="4">
        <v>5854.5</v>
      </c>
      <c r="E3" s="4">
        <v>2.37</v>
      </c>
      <c r="F3" s="4">
        <v>6066.33</v>
      </c>
      <c r="G3" s="4">
        <v>0.06</v>
      </c>
      <c r="H3" t="s">
        <v>105</v>
      </c>
    </row>
    <row r="4" spans="1:8" x14ac:dyDescent="0.3">
      <c r="A4" s="2" t="s">
        <v>109</v>
      </c>
      <c r="B4" s="3" t="s">
        <v>29</v>
      </c>
      <c r="C4" s="3" t="s">
        <v>30</v>
      </c>
      <c r="D4" s="4">
        <v>5044.82</v>
      </c>
      <c r="E4" s="4">
        <v>0.79</v>
      </c>
      <c r="F4" s="4">
        <v>5259.26</v>
      </c>
      <c r="G4" s="4">
        <v>7.0000000000000007E-2</v>
      </c>
      <c r="H4" t="s">
        <v>105</v>
      </c>
    </row>
    <row r="5" spans="1:8" x14ac:dyDescent="0.3">
      <c r="A5" s="2" t="s">
        <v>109</v>
      </c>
      <c r="B5" s="3" t="s">
        <v>33</v>
      </c>
      <c r="C5" s="3" t="s">
        <v>34</v>
      </c>
      <c r="D5" s="4">
        <v>4679.32</v>
      </c>
      <c r="E5" s="4">
        <v>5.53</v>
      </c>
      <c r="F5" s="4">
        <v>5285.72</v>
      </c>
      <c r="G5" s="4">
        <v>1.79</v>
      </c>
      <c r="H5" t="s">
        <v>105</v>
      </c>
    </row>
    <row r="6" spans="1:8" x14ac:dyDescent="0.3">
      <c r="A6" s="2" t="s">
        <v>109</v>
      </c>
      <c r="B6" s="3" t="s">
        <v>37</v>
      </c>
      <c r="C6" s="3" t="s">
        <v>38</v>
      </c>
      <c r="D6" s="4">
        <v>5284.11</v>
      </c>
      <c r="E6" s="4">
        <v>1.56</v>
      </c>
      <c r="F6" s="4">
        <v>5252.64</v>
      </c>
      <c r="G6" s="4">
        <v>7.0000000000000007E-2</v>
      </c>
      <c r="H6" s="6" t="s">
        <v>105</v>
      </c>
    </row>
    <row r="7" spans="1:8" x14ac:dyDescent="0.3">
      <c r="A7" s="2" t="s">
        <v>109</v>
      </c>
      <c r="B7" s="3" t="s">
        <v>39</v>
      </c>
      <c r="C7" s="3" t="s">
        <v>40</v>
      </c>
      <c r="D7" s="4">
        <v>5013.3100000000004</v>
      </c>
      <c r="E7" s="4">
        <v>1.9</v>
      </c>
      <c r="F7" s="4">
        <v>5418.03</v>
      </c>
      <c r="G7" s="4">
        <v>7.0000000000000007E-2</v>
      </c>
      <c r="H7" s="6" t="s">
        <v>105</v>
      </c>
    </row>
    <row r="8" spans="1:8" x14ac:dyDescent="0.3">
      <c r="A8" s="2" t="s">
        <v>109</v>
      </c>
      <c r="B8" s="3" t="s">
        <v>41</v>
      </c>
      <c r="C8" s="3" t="s">
        <v>42</v>
      </c>
      <c r="D8" s="4">
        <v>5603.86</v>
      </c>
      <c r="E8" s="4">
        <v>4.26</v>
      </c>
      <c r="F8" s="4">
        <v>5375.2</v>
      </c>
      <c r="G8" s="4">
        <v>3.9</v>
      </c>
      <c r="H8" s="6" t="s">
        <v>105</v>
      </c>
    </row>
    <row r="9" spans="1:8" x14ac:dyDescent="0.3">
      <c r="A9" s="2" t="s">
        <v>109</v>
      </c>
      <c r="B9" s="3" t="s">
        <v>43</v>
      </c>
      <c r="C9" s="3" t="s">
        <v>44</v>
      </c>
      <c r="D9" s="4">
        <v>4863.34</v>
      </c>
      <c r="E9" s="4">
        <v>6.34</v>
      </c>
      <c r="F9" s="4">
        <v>5365.1</v>
      </c>
      <c r="G9" s="4">
        <v>3.12</v>
      </c>
      <c r="H9" s="6" t="s">
        <v>105</v>
      </c>
    </row>
    <row r="10" spans="1:8" x14ac:dyDescent="0.3">
      <c r="A10" s="2" t="s">
        <v>109</v>
      </c>
      <c r="B10" s="3" t="s">
        <v>45</v>
      </c>
      <c r="C10" s="3" t="s">
        <v>46</v>
      </c>
      <c r="D10" s="4">
        <v>5961.04</v>
      </c>
      <c r="E10" s="4">
        <v>2.39</v>
      </c>
      <c r="F10" s="4">
        <v>6827.1</v>
      </c>
      <c r="G10" s="4">
        <v>1.53</v>
      </c>
      <c r="H10" s="6" t="s">
        <v>105</v>
      </c>
    </row>
    <row r="11" spans="1:8" x14ac:dyDescent="0.3">
      <c r="A11" s="2" t="s">
        <v>109</v>
      </c>
      <c r="B11" s="3" t="s">
        <v>47</v>
      </c>
      <c r="C11" s="3" t="s">
        <v>48</v>
      </c>
      <c r="D11" s="4">
        <v>4766.91</v>
      </c>
      <c r="E11" s="4">
        <v>3.14</v>
      </c>
      <c r="F11" s="4">
        <v>4981.41</v>
      </c>
      <c r="G11" s="4">
        <v>2.11</v>
      </c>
      <c r="H11" s="6" t="s">
        <v>105</v>
      </c>
    </row>
    <row r="12" spans="1:8" x14ac:dyDescent="0.3">
      <c r="A12" s="20" t="s">
        <v>109</v>
      </c>
      <c r="B12" s="21" t="s">
        <v>51</v>
      </c>
      <c r="C12" s="21" t="s">
        <v>52</v>
      </c>
      <c r="D12" s="4">
        <v>4661.5200000000004</v>
      </c>
      <c r="E12" s="4">
        <v>3.32</v>
      </c>
      <c r="F12" s="4">
        <v>5265.87</v>
      </c>
      <c r="G12" s="4">
        <v>7.0000000000000007E-2</v>
      </c>
      <c r="H12" s="6" t="s">
        <v>105</v>
      </c>
    </row>
    <row r="13" spans="1:8" x14ac:dyDescent="0.3">
      <c r="A13" s="2" t="s">
        <v>109</v>
      </c>
      <c r="B13" s="3" t="s">
        <v>57</v>
      </c>
      <c r="C13" s="3" t="s">
        <v>58</v>
      </c>
      <c r="D13" s="4">
        <v>5108.6899999999996</v>
      </c>
      <c r="E13" s="4">
        <v>2.15</v>
      </c>
      <c r="F13" s="4">
        <v>5606.9</v>
      </c>
      <c r="G13" s="4">
        <v>2.0499999999999998</v>
      </c>
      <c r="H13" s="6" t="s">
        <v>105</v>
      </c>
    </row>
    <row r="14" spans="1:8" x14ac:dyDescent="0.3">
      <c r="A14" s="2" t="s">
        <v>109</v>
      </c>
      <c r="B14" s="3" t="s">
        <v>59</v>
      </c>
      <c r="C14" s="3" t="s">
        <v>60</v>
      </c>
      <c r="D14" s="4">
        <v>5111.4399999999996</v>
      </c>
      <c r="E14" s="4">
        <v>2.68</v>
      </c>
      <c r="F14" s="4">
        <v>5345.26</v>
      </c>
      <c r="G14" s="4">
        <v>7.0000000000000007E-2</v>
      </c>
      <c r="H14" s="6" t="s">
        <v>105</v>
      </c>
    </row>
    <row r="15" spans="1:8" x14ac:dyDescent="0.3">
      <c r="A15" s="2" t="s">
        <v>109</v>
      </c>
      <c r="B15" s="3" t="s">
        <v>63</v>
      </c>
      <c r="C15" s="3" t="s">
        <v>64</v>
      </c>
      <c r="D15" s="4">
        <v>5760.33</v>
      </c>
      <c r="E15" s="4">
        <v>2.99</v>
      </c>
      <c r="F15" s="4">
        <v>6158.94</v>
      </c>
      <c r="G15" s="4">
        <v>1.2</v>
      </c>
      <c r="H15" s="6" t="s">
        <v>105</v>
      </c>
    </row>
    <row r="16" spans="1:8" x14ac:dyDescent="0.3">
      <c r="A16" s="20" t="s">
        <v>109</v>
      </c>
      <c r="B16" s="21" t="s">
        <v>67</v>
      </c>
      <c r="C16" s="21" t="s">
        <v>68</v>
      </c>
      <c r="D16" s="4">
        <v>4822.4399999999996</v>
      </c>
      <c r="E16" s="4">
        <v>1.85</v>
      </c>
      <c r="F16" s="4">
        <v>5177.32</v>
      </c>
      <c r="G16" s="4">
        <v>0.85</v>
      </c>
      <c r="H16" s="6" t="s">
        <v>105</v>
      </c>
    </row>
    <row r="17" spans="1:8" x14ac:dyDescent="0.3">
      <c r="A17" s="2" t="s">
        <v>109</v>
      </c>
      <c r="B17" s="3" t="s">
        <v>69</v>
      </c>
      <c r="C17" s="3" t="s">
        <v>70</v>
      </c>
      <c r="D17" s="4">
        <v>5674.89</v>
      </c>
      <c r="E17" s="4">
        <v>6.66</v>
      </c>
      <c r="F17" s="4">
        <v>6423.56</v>
      </c>
      <c r="G17" s="4">
        <v>0.06</v>
      </c>
      <c r="H17" s="6" t="s">
        <v>105</v>
      </c>
    </row>
    <row r="18" spans="1:8" x14ac:dyDescent="0.3">
      <c r="A18" s="2" t="s">
        <v>109</v>
      </c>
      <c r="B18" s="3" t="s">
        <v>73</v>
      </c>
      <c r="C18" s="3" t="s">
        <v>74</v>
      </c>
      <c r="D18" s="4">
        <v>4831.84</v>
      </c>
      <c r="E18" s="4">
        <v>3.09</v>
      </c>
      <c r="F18" s="4">
        <v>5416.75</v>
      </c>
      <c r="G18" s="4">
        <v>7.0000000000000007E-2</v>
      </c>
      <c r="H18" s="6" t="s">
        <v>105</v>
      </c>
    </row>
    <row r="19" spans="1:8" x14ac:dyDescent="0.3">
      <c r="A19" s="20" t="s">
        <v>109</v>
      </c>
      <c r="B19" s="21" t="s">
        <v>75</v>
      </c>
      <c r="C19" s="21" t="s">
        <v>76</v>
      </c>
      <c r="D19" s="4">
        <v>7054.68</v>
      </c>
      <c r="E19" s="4">
        <v>3.9</v>
      </c>
      <c r="F19" s="4">
        <v>7263.71</v>
      </c>
      <c r="G19" s="4">
        <v>0.05</v>
      </c>
      <c r="H19" s="6" t="s">
        <v>105</v>
      </c>
    </row>
    <row r="20" spans="1:8" x14ac:dyDescent="0.3">
      <c r="A20" s="2" t="s">
        <v>109</v>
      </c>
      <c r="B20" s="3" t="s">
        <v>83</v>
      </c>
      <c r="C20" s="3" t="s">
        <v>84</v>
      </c>
      <c r="D20" s="4">
        <v>4429.13</v>
      </c>
      <c r="E20" s="4">
        <v>0.18</v>
      </c>
      <c r="F20" s="4">
        <v>5034.1499999999996</v>
      </c>
      <c r="G20" s="4">
        <v>0.08</v>
      </c>
      <c r="H20" s="6" t="s">
        <v>105</v>
      </c>
    </row>
    <row r="21" spans="1:8" x14ac:dyDescent="0.3">
      <c r="A21" s="9" t="s">
        <v>109</v>
      </c>
      <c r="B21" s="3" t="s">
        <v>97</v>
      </c>
      <c r="C21" s="3" t="s">
        <v>98</v>
      </c>
      <c r="D21" s="4">
        <v>1007.99</v>
      </c>
      <c r="E21" s="5" t="s">
        <v>14</v>
      </c>
      <c r="F21" s="4">
        <v>1135.3599999999999</v>
      </c>
      <c r="G21" s="5" t="s">
        <v>14</v>
      </c>
      <c r="H21" s="6" t="s">
        <v>111</v>
      </c>
    </row>
    <row r="22" spans="1:8" x14ac:dyDescent="0.3">
      <c r="A22" s="9" t="s">
        <v>109</v>
      </c>
      <c r="B22" s="3" t="s">
        <v>99</v>
      </c>
      <c r="C22" s="3" t="s">
        <v>100</v>
      </c>
      <c r="D22" s="4">
        <v>4373.05</v>
      </c>
      <c r="E22" s="5" t="s">
        <v>14</v>
      </c>
      <c r="F22" s="4">
        <v>4560.95</v>
      </c>
      <c r="G22" s="5" t="s">
        <v>14</v>
      </c>
      <c r="H22" s="6" t="s">
        <v>111</v>
      </c>
    </row>
    <row r="25" spans="1:8" x14ac:dyDescent="0.3">
      <c r="A25" s="20" t="s">
        <v>114</v>
      </c>
      <c r="B25" s="21" t="s">
        <v>91</v>
      </c>
      <c r="C25" s="21" t="s">
        <v>92</v>
      </c>
      <c r="D25" s="4">
        <v>4160.66</v>
      </c>
      <c r="E25" s="4">
        <v>52.44</v>
      </c>
      <c r="F25" s="4">
        <v>4734.74</v>
      </c>
      <c r="G25" s="4">
        <v>66.53</v>
      </c>
      <c r="H25" s="6" t="s">
        <v>110</v>
      </c>
    </row>
    <row r="26" spans="1:8" x14ac:dyDescent="0.3">
      <c r="A26" s="20" t="s">
        <v>114</v>
      </c>
      <c r="B26" s="21" t="s">
        <v>93</v>
      </c>
      <c r="C26" s="21" t="s">
        <v>94</v>
      </c>
      <c r="D26" s="4">
        <v>5123.6000000000004</v>
      </c>
      <c r="E26" s="4">
        <v>103.31</v>
      </c>
      <c r="F26" s="4">
        <v>5369.58</v>
      </c>
      <c r="G26" s="4">
        <v>116.72</v>
      </c>
      <c r="H26" s="6" t="s">
        <v>110</v>
      </c>
    </row>
    <row r="27" spans="1:8" x14ac:dyDescent="0.3">
      <c r="A27" s="20" t="s">
        <v>114</v>
      </c>
      <c r="B27" s="21" t="s">
        <v>35</v>
      </c>
      <c r="C27" s="21" t="s">
        <v>36</v>
      </c>
      <c r="D27" s="4">
        <v>5259.2</v>
      </c>
      <c r="E27" s="4">
        <v>5.08</v>
      </c>
      <c r="F27" s="4">
        <v>5461.2</v>
      </c>
      <c r="G27" s="4">
        <v>4.84</v>
      </c>
      <c r="H27" t="s">
        <v>107</v>
      </c>
    </row>
    <row r="28" spans="1:8" x14ac:dyDescent="0.3">
      <c r="A28" s="20" t="s">
        <v>114</v>
      </c>
      <c r="B28" s="21" t="s">
        <v>71</v>
      </c>
      <c r="C28" s="21" t="s">
        <v>72</v>
      </c>
      <c r="D28" s="4">
        <v>5568.03</v>
      </c>
      <c r="E28" s="4">
        <v>3.13</v>
      </c>
      <c r="F28" s="4">
        <v>6137.98</v>
      </c>
      <c r="G28" s="4">
        <v>13.09</v>
      </c>
      <c r="H28" t="s">
        <v>107</v>
      </c>
    </row>
    <row r="29" spans="1:8" x14ac:dyDescent="0.3">
      <c r="A29" s="20" t="s">
        <v>114</v>
      </c>
      <c r="B29" s="21" t="s">
        <v>77</v>
      </c>
      <c r="C29" s="21" t="s">
        <v>78</v>
      </c>
      <c r="D29" s="4">
        <v>4609.16</v>
      </c>
      <c r="E29" s="4">
        <v>-0.14000000000000001</v>
      </c>
      <c r="F29" s="4">
        <v>4913.54</v>
      </c>
      <c r="G29" s="4">
        <v>0.08</v>
      </c>
      <c r="H29" t="s">
        <v>103</v>
      </c>
    </row>
    <row r="30" spans="1:8" x14ac:dyDescent="0.3">
      <c r="A30" s="20" t="s">
        <v>114</v>
      </c>
      <c r="B30" s="21" t="s">
        <v>81</v>
      </c>
      <c r="C30" s="21" t="s">
        <v>82</v>
      </c>
      <c r="D30" s="11">
        <v>4794.01</v>
      </c>
      <c r="E30" s="11">
        <v>-5.87</v>
      </c>
      <c r="F30" s="11">
        <v>5318.8</v>
      </c>
      <c r="G30" s="11">
        <v>1.59</v>
      </c>
      <c r="H30" s="8" t="s">
        <v>112</v>
      </c>
    </row>
    <row r="31" spans="1:8" x14ac:dyDescent="0.3">
      <c r="A31" s="20" t="s">
        <v>114</v>
      </c>
      <c r="B31" s="21" t="s">
        <v>85</v>
      </c>
      <c r="C31" s="21" t="s">
        <v>86</v>
      </c>
      <c r="D31" s="4">
        <v>6201.74</v>
      </c>
      <c r="E31" s="4">
        <v>-0.15</v>
      </c>
      <c r="F31" s="4">
        <v>6242.13</v>
      </c>
      <c r="G31" s="4">
        <v>0.06</v>
      </c>
      <c r="H31" s="8" t="s">
        <v>103</v>
      </c>
    </row>
    <row r="32" spans="1:8" x14ac:dyDescent="0.3">
      <c r="A32" s="20" t="s">
        <v>114</v>
      </c>
      <c r="B32" s="21" t="s">
        <v>21</v>
      </c>
      <c r="C32" s="21" t="s">
        <v>22</v>
      </c>
      <c r="D32" s="4">
        <v>5595.92</v>
      </c>
      <c r="E32" s="4">
        <v>-0.16</v>
      </c>
      <c r="F32" s="4">
        <v>6103.98</v>
      </c>
      <c r="G32" s="4">
        <v>0.06</v>
      </c>
      <c r="H32" t="s">
        <v>103</v>
      </c>
    </row>
    <row r="33" spans="1:8" x14ac:dyDescent="0.3">
      <c r="A33" s="20" t="s">
        <v>114</v>
      </c>
      <c r="B33" s="21" t="s">
        <v>17</v>
      </c>
      <c r="C33" s="21" t="s">
        <v>18</v>
      </c>
      <c r="D33" s="4">
        <v>4979.43</v>
      </c>
      <c r="E33" s="4">
        <v>-45.8</v>
      </c>
      <c r="F33" s="4">
        <v>4762.25</v>
      </c>
      <c r="G33" s="4">
        <v>28.94</v>
      </c>
      <c r="H33" t="s">
        <v>101</v>
      </c>
    </row>
    <row r="34" spans="1:8" x14ac:dyDescent="0.3">
      <c r="A34" s="20" t="s">
        <v>114</v>
      </c>
      <c r="B34" s="21" t="s">
        <v>23</v>
      </c>
      <c r="C34" s="21" t="s">
        <v>24</v>
      </c>
      <c r="D34" s="4">
        <v>4453.16</v>
      </c>
      <c r="E34" s="4">
        <v>-50.02</v>
      </c>
      <c r="F34" s="4">
        <v>5570.18</v>
      </c>
      <c r="G34" s="4">
        <v>7.0000000000000007E-2</v>
      </c>
      <c r="H34" t="s">
        <v>102</v>
      </c>
    </row>
    <row r="35" spans="1:8" x14ac:dyDescent="0.3">
      <c r="A35" s="20" t="s">
        <v>114</v>
      </c>
      <c r="B35" s="21" t="s">
        <v>31</v>
      </c>
      <c r="C35" s="21" t="s">
        <v>32</v>
      </c>
      <c r="D35" s="4">
        <v>4500.8500000000004</v>
      </c>
      <c r="E35" s="4">
        <v>-6.79</v>
      </c>
      <c r="F35" s="4">
        <v>4333.1099999999997</v>
      </c>
      <c r="G35" s="4">
        <v>-10.09</v>
      </c>
      <c r="H35" t="s">
        <v>106</v>
      </c>
    </row>
    <row r="36" spans="1:8" x14ac:dyDescent="0.3">
      <c r="A36" s="20" t="s">
        <v>114</v>
      </c>
      <c r="B36" s="21" t="s">
        <v>25</v>
      </c>
      <c r="C36" s="21" t="s">
        <v>26</v>
      </c>
      <c r="D36" s="4">
        <v>3544.74</v>
      </c>
      <c r="E36" s="4">
        <v>-19.43</v>
      </c>
      <c r="F36" s="4">
        <v>3645.57</v>
      </c>
      <c r="G36" s="4">
        <v>-20.7</v>
      </c>
      <c r="H36" t="s">
        <v>104</v>
      </c>
    </row>
    <row r="37" spans="1:8" x14ac:dyDescent="0.3">
      <c r="A37" s="20" t="s">
        <v>114</v>
      </c>
      <c r="B37" s="21" t="s">
        <v>53</v>
      </c>
      <c r="C37" s="21" t="s">
        <v>54</v>
      </c>
      <c r="D37" s="4">
        <v>2990.66</v>
      </c>
      <c r="E37" s="4">
        <v>-35.950000000000003</v>
      </c>
      <c r="F37" s="4">
        <v>3137.23</v>
      </c>
      <c r="G37" s="4">
        <v>-33.43</v>
      </c>
      <c r="H37" s="6" t="s">
        <v>104</v>
      </c>
    </row>
    <row r="38" spans="1:8" x14ac:dyDescent="0.3">
      <c r="A38" s="20" t="s">
        <v>114</v>
      </c>
      <c r="B38" s="21" t="s">
        <v>49</v>
      </c>
      <c r="C38" s="21" t="s">
        <v>50</v>
      </c>
      <c r="D38" s="4">
        <v>5205.29</v>
      </c>
      <c r="E38" s="4">
        <v>30.91</v>
      </c>
      <c r="F38" s="4">
        <v>5692.74</v>
      </c>
      <c r="G38" s="4">
        <v>26.9</v>
      </c>
      <c r="H38" s="6" t="s">
        <v>104</v>
      </c>
    </row>
    <row r="39" spans="1:8" x14ac:dyDescent="0.3">
      <c r="A39" s="20" t="s">
        <v>114</v>
      </c>
      <c r="B39" s="21" t="s">
        <v>55</v>
      </c>
      <c r="C39" s="21" t="s">
        <v>56</v>
      </c>
      <c r="D39" s="15">
        <v>1956.21</v>
      </c>
      <c r="E39" s="15">
        <v>0.75</v>
      </c>
      <c r="F39" s="15">
        <v>1961.9</v>
      </c>
      <c r="G39" s="15">
        <v>1.23</v>
      </c>
      <c r="H39" s="6" t="s">
        <v>108</v>
      </c>
    </row>
    <row r="40" spans="1:8" x14ac:dyDescent="0.3">
      <c r="A40" s="20" t="s">
        <v>114</v>
      </c>
      <c r="B40" s="21" t="s">
        <v>15</v>
      </c>
      <c r="C40" s="21" t="s">
        <v>16</v>
      </c>
      <c r="D40" s="19">
        <v>4955.87</v>
      </c>
      <c r="E40" s="19">
        <v>0.05</v>
      </c>
      <c r="F40" s="19">
        <v>5411.41</v>
      </c>
      <c r="G40" s="19">
        <v>8.43</v>
      </c>
      <c r="H40" s="16" t="s">
        <v>107</v>
      </c>
    </row>
    <row r="41" spans="1:8" s="12" customFormat="1" x14ac:dyDescent="0.3"/>
    <row r="42" spans="1:8" x14ac:dyDescent="0.3">
      <c r="A42" s="20" t="s">
        <v>115</v>
      </c>
      <c r="B42" s="21" t="s">
        <v>95</v>
      </c>
      <c r="C42" s="21" t="s">
        <v>96</v>
      </c>
      <c r="D42" s="4">
        <v>4558.09</v>
      </c>
      <c r="E42" s="4">
        <v>344.89</v>
      </c>
      <c r="F42" s="4">
        <v>5281.92</v>
      </c>
      <c r="G42" s="4">
        <v>439.56</v>
      </c>
      <c r="H42" s="6" t="s">
        <v>110</v>
      </c>
    </row>
    <row r="43" spans="1:8" x14ac:dyDescent="0.3">
      <c r="A43" s="20" t="s">
        <v>115</v>
      </c>
      <c r="B43" s="21" t="s">
        <v>61</v>
      </c>
      <c r="C43" s="21" t="s">
        <v>62</v>
      </c>
      <c r="D43" s="4">
        <v>5298.63</v>
      </c>
      <c r="E43" s="4">
        <v>3.39</v>
      </c>
      <c r="F43" s="4">
        <v>5834.79</v>
      </c>
      <c r="G43" s="4">
        <v>0.75</v>
      </c>
      <c r="H43" t="s">
        <v>107</v>
      </c>
    </row>
    <row r="44" spans="1:8" x14ac:dyDescent="0.3">
      <c r="A44" s="20" t="s">
        <v>115</v>
      </c>
      <c r="B44" s="21" t="s">
        <v>19</v>
      </c>
      <c r="C44" s="21" t="s">
        <v>20</v>
      </c>
      <c r="D44" s="4">
        <v>5678.14</v>
      </c>
      <c r="E44" s="4">
        <v>-44.96</v>
      </c>
      <c r="F44" s="4">
        <v>5755.41</v>
      </c>
      <c r="G44" s="4">
        <v>7.0000000000000007E-2</v>
      </c>
      <c r="H44" t="s">
        <v>102</v>
      </c>
    </row>
    <row r="45" spans="1:8" x14ac:dyDescent="0.3">
      <c r="A45" s="20" t="s">
        <v>115</v>
      </c>
      <c r="B45" s="21" t="s">
        <v>65</v>
      </c>
      <c r="C45" s="21" t="s">
        <v>66</v>
      </c>
      <c r="D45" s="4">
        <v>3972.35</v>
      </c>
      <c r="E45" s="4">
        <v>-5.41</v>
      </c>
      <c r="F45" s="4">
        <v>5032.5600000000004</v>
      </c>
      <c r="G45" s="4">
        <v>-6.5</v>
      </c>
      <c r="H45" t="s">
        <v>104</v>
      </c>
    </row>
    <row r="46" spans="1:8" x14ac:dyDescent="0.3">
      <c r="A46" s="23" t="s">
        <v>115</v>
      </c>
      <c r="B46" s="24" t="s">
        <v>89</v>
      </c>
      <c r="C46" s="24" t="s">
        <v>90</v>
      </c>
      <c r="D46" s="25">
        <v>7549.27</v>
      </c>
      <c r="E46" s="25">
        <v>39.47</v>
      </c>
      <c r="F46" s="25">
        <v>8027</v>
      </c>
      <c r="G46" s="25">
        <v>7.02</v>
      </c>
      <c r="H46" s="22" t="s">
        <v>107</v>
      </c>
    </row>
    <row r="49" spans="1:8" x14ac:dyDescent="0.3">
      <c r="A49" s="2"/>
      <c r="B49" s="7" t="s">
        <v>87</v>
      </c>
      <c r="C49" s="7" t="s">
        <v>88</v>
      </c>
      <c r="D49" s="4">
        <v>5559.05</v>
      </c>
      <c r="E49" s="4">
        <v>-0.12</v>
      </c>
      <c r="F49" s="4">
        <v>5795.1</v>
      </c>
      <c r="G49" s="4">
        <v>7.0000000000000007E-2</v>
      </c>
      <c r="H49" s="8" t="s">
        <v>103</v>
      </c>
    </row>
    <row r="52" spans="1:8" x14ac:dyDescent="0.3">
      <c r="A52" s="2" t="s">
        <v>14</v>
      </c>
      <c r="B52" s="7" t="s">
        <v>79</v>
      </c>
      <c r="C52" s="7" t="s">
        <v>80</v>
      </c>
      <c r="D52" s="4">
        <v>5858.96</v>
      </c>
      <c r="E52" s="4">
        <v>3.82</v>
      </c>
      <c r="F52" s="4">
        <v>6727.87</v>
      </c>
      <c r="G52" s="4">
        <v>0.06</v>
      </c>
      <c r="H52" t="s">
        <v>113</v>
      </c>
    </row>
  </sheetData>
  <conditionalFormatting sqref="E52 G52 E3:E22 G3:G22 E25:E29 G25:G29 E31:E38 G31:G38 E49 G49 E42:E45 G42:G45">
    <cfRule type="cellIs" dxfId="26" priority="40" operator="lessThan">
      <formula>0</formula>
    </cfRule>
    <cfRule type="cellIs" dxfId="25" priority="41" operator="greaterThan">
      <formula>0</formula>
    </cfRule>
    <cfRule type="cellIs" dxfId="24" priority="42" operator="equal">
      <formula>0</formula>
    </cfRule>
  </conditionalFormatting>
  <conditionalFormatting sqref="E30">
    <cfRule type="cellIs" dxfId="23" priority="28" operator="lessThan">
      <formula>0</formula>
    </cfRule>
    <cfRule type="cellIs" dxfId="22" priority="29" operator="greaterThan">
      <formula>0</formula>
    </cfRule>
    <cfRule type="cellIs" dxfId="21" priority="30" operator="equal">
      <formula>0</formula>
    </cfRule>
  </conditionalFormatting>
  <conditionalFormatting sqref="G30">
    <cfRule type="cellIs" dxfId="20" priority="25" operator="lessThan">
      <formula>0</formula>
    </cfRule>
    <cfRule type="cellIs" dxfId="19" priority="26" operator="greaterThan">
      <formula>0</formula>
    </cfRule>
    <cfRule type="cellIs" dxfId="18" priority="27" operator="equal">
      <formula>0</formula>
    </cfRule>
  </conditionalFormatting>
  <conditionalFormatting sqref="E39">
    <cfRule type="cellIs" dxfId="17" priority="22" operator="lessThan">
      <formula>0</formula>
    </cfRule>
    <cfRule type="cellIs" dxfId="16" priority="23" operator="greaterThan">
      <formula>0</formula>
    </cfRule>
    <cfRule type="cellIs" dxfId="15" priority="24" operator="equal">
      <formula>0</formula>
    </cfRule>
  </conditionalFormatting>
  <conditionalFormatting sqref="G39">
    <cfRule type="cellIs" dxfId="14" priority="19" operator="lessThan">
      <formula>0</formula>
    </cfRule>
    <cfRule type="cellIs" dxfId="13" priority="20" operator="greaterThan">
      <formula>0</formula>
    </cfRule>
    <cfRule type="cellIs" dxfId="12" priority="21" operator="equal">
      <formula>0</formula>
    </cfRule>
  </conditionalFormatting>
  <conditionalFormatting sqref="E40">
    <cfRule type="cellIs" dxfId="11" priority="10" operator="lessThan">
      <formula>0</formula>
    </cfRule>
    <cfRule type="cellIs" dxfId="10" priority="11" operator="greaterThan">
      <formula>0</formula>
    </cfRule>
    <cfRule type="cellIs" dxfId="9" priority="12" operator="equal">
      <formula>0</formula>
    </cfRule>
  </conditionalFormatting>
  <conditionalFormatting sqref="G40">
    <cfRule type="cellIs" dxfId="8" priority="7" operator="lessThan">
      <formula>0</formula>
    </cfRule>
    <cfRule type="cellIs" dxfId="7" priority="8" operator="greaterThan">
      <formula>0</formula>
    </cfRule>
    <cfRule type="cellIs" dxfId="6" priority="9" operator="equal">
      <formula>0</formula>
    </cfRule>
  </conditionalFormatting>
  <conditionalFormatting sqref="E46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G46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2024-01-25T15:46:41Z</dcterms:created>
  <dcterms:modified xsi:type="dcterms:W3CDTF">2024-01-29T13:30:30Z</dcterms:modified>
</cp:coreProperties>
</file>