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09DCF4D7-1E34-4EDB-8E40-C3B9B3E5DBAA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'2024'!$B$33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'2024'!$B$32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'2024'!$B$30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8" i="16" l="1"/>
  <c r="P33" i="16"/>
  <c r="P32" i="16"/>
  <c r="L30" i="16"/>
  <c r="N28" i="16"/>
  <c r="M28" i="16"/>
  <c r="L28" i="16"/>
  <c r="K28" i="16"/>
  <c r="K30" i="16" s="1"/>
  <c r="J28" i="16"/>
  <c r="I28" i="16"/>
  <c r="H28" i="16"/>
  <c r="G28" i="16"/>
  <c r="P26" i="16"/>
  <c r="F25" i="16"/>
  <c r="F28" i="16" s="1"/>
  <c r="E25" i="16"/>
  <c r="D25" i="16"/>
  <c r="D28" i="16" s="1"/>
  <c r="C25" i="16"/>
  <c r="C28" i="16" s="1"/>
  <c r="P24" i="16"/>
  <c r="N21" i="16"/>
  <c r="N30" i="16" s="1"/>
  <c r="M21" i="16"/>
  <c r="L21" i="16"/>
  <c r="K21" i="16"/>
  <c r="J21" i="16"/>
  <c r="J30" i="16" s="1"/>
  <c r="I21" i="16"/>
  <c r="I30" i="16" s="1"/>
  <c r="H21" i="16"/>
  <c r="H30" i="16" s="1"/>
  <c r="G21" i="16"/>
  <c r="F21" i="16"/>
  <c r="F30" i="16" s="1"/>
  <c r="P20" i="16"/>
  <c r="P19" i="16"/>
  <c r="F18" i="16"/>
  <c r="E18" i="16"/>
  <c r="E21" i="16" s="1"/>
  <c r="D18" i="16"/>
  <c r="D21" i="16" s="1"/>
  <c r="C18" i="16"/>
  <c r="C21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26" i="15"/>
  <c r="K26" i="15"/>
  <c r="J26" i="15"/>
  <c r="I26" i="15"/>
  <c r="G26" i="15"/>
  <c r="D26" i="15"/>
  <c r="C26" i="15"/>
  <c r="E25" i="15"/>
  <c r="P25" i="15" s="1"/>
  <c r="N24" i="15"/>
  <c r="N26" i="15" s="1"/>
  <c r="M24" i="15"/>
  <c r="M26" i="15" s="1"/>
  <c r="L24" i="15"/>
  <c r="K24" i="15"/>
  <c r="J24" i="15"/>
  <c r="I24" i="15"/>
  <c r="H24" i="15"/>
  <c r="H26" i="15" s="1"/>
  <c r="G24" i="15"/>
  <c r="F24" i="15"/>
  <c r="F26" i="15" s="1"/>
  <c r="E24" i="15"/>
  <c r="E26" i="15" s="1"/>
  <c r="D24" i="15"/>
  <c r="C24" i="15"/>
  <c r="P24" i="15" s="1"/>
  <c r="P23" i="15"/>
  <c r="E19" i="15"/>
  <c r="P19" i="15" s="1"/>
  <c r="P18" i="15"/>
  <c r="N17" i="15"/>
  <c r="N20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I28" i="15" s="1"/>
  <c r="H17" i="15"/>
  <c r="H20" i="15" s="1"/>
  <c r="G17" i="15"/>
  <c r="G20" i="15" s="1"/>
  <c r="G28" i="15" s="1"/>
  <c r="F17" i="15"/>
  <c r="P17" i="15" s="1"/>
  <c r="E17" i="15"/>
  <c r="E20" i="15" s="1"/>
  <c r="E28" i="15" s="1"/>
  <c r="D17" i="15"/>
  <c r="D20" i="15" s="1"/>
  <c r="D28" i="15" s="1"/>
  <c r="C17" i="15"/>
  <c r="C20" i="15" s="1"/>
  <c r="P14" i="15"/>
  <c r="P13" i="15"/>
  <c r="P12" i="15"/>
  <c r="P11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E30" i="16" l="1"/>
  <c r="P28" i="16"/>
  <c r="P8" i="16"/>
  <c r="P25" i="16"/>
  <c r="M30" i="16"/>
  <c r="D30" i="16"/>
  <c r="G30" i="16"/>
  <c r="N28" i="15"/>
  <c r="H28" i="15"/>
  <c r="C30" i="16"/>
  <c r="P21" i="16"/>
  <c r="P26" i="15"/>
  <c r="C28" i="15"/>
  <c r="P28" i="15" s="1"/>
  <c r="P20" i="15"/>
  <c r="P18" i="16"/>
  <c r="F20" i="15"/>
  <c r="F28" i="15" s="1"/>
  <c r="P30" i="16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<sst xmlns="http://schemas.openxmlformats.org/spreadsheetml/2006/main" count="82" uniqueCount="46">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</sst>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3"/>
  <sheetViews>
    <sheetView tabSelected="1" topLeftCell="A2" workbookViewId="0">
      <selection activeCell="F20" sqref="F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82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37420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37652.639999999999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21683.4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12212.279999999999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1563.088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/>
    </row>
    <row r="28" spans="2:16" x14ac:dyDescent="0.3">
      <c r="B28" s="7" t="s">
        <v>3</v>
      </c>
      <c r="C28" s="40">
        <f t="shared" ref="C28:N28" si="2">SUM(C24:C26)</f>
        <v>8892.8680000000004</v>
      </c>
      <c r="D28" s="40">
        <f t="shared" si="2"/>
        <v>8826.0519999999997</v>
      </c>
      <c r="E28" s="40">
        <f>SUM(E24:E27)</f>
        <v>9103.884</v>
      </c>
      <c r="F28" s="40">
        <f t="shared" si="2"/>
        <v>8868.6039999999994</v>
      </c>
      <c r="G28" s="40">
        <f t="shared" si="2"/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35691.407999999996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1961.232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/>
      <c r="H32" s="63"/>
      <c r="I32" s="63"/>
      <c r="J32" s="63"/>
      <c r="K32" s="63"/>
      <c r="L32" s="63"/>
      <c r="M32" s="63"/>
      <c r="N32" s="63"/>
      <c r="P32" s="64">
        <f>SUM(C32:N32)</f>
        <v>2952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/>
      <c r="H33" s="63"/>
      <c r="I33" s="63"/>
      <c r="J33" s="63"/>
      <c r="K33" s="63"/>
      <c r="L33" s="63"/>
      <c r="M33" s="63"/>
      <c r="N33" s="63"/>
      <c r="P33" s="64">
        <f>SUM(C33:N33)</f>
        <v>1563.0840000000001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</f>
        <v>1907.5919999999992</v>
      </c>
    </row>
    <row r="4" spans="2:3" ht="16.95" customHeight="1" x14ac:dyDescent="0.3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2024-05-20T15:35:53Z</dcterms:modified>
</cp:coreProperties>
</file>