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5DDEE5E3-34DE-4473-AE70-019E578AF974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4" l="1"/>
  <c r="D25" i="14"/>
  <c r="H25" i="14"/>
  <c r="I25" i="14"/>
  <c r="J25" i="14"/>
  <c r="K25" i="14"/>
  <c r="L25" i="14"/>
  <c r="M25" i="14"/>
  <c r="N25" i="14"/>
  <c r="C25" i="14"/>
  <c r="J27" i="14" l="1"/>
  <c r="G23" i="14"/>
  <c r="G25" i="14" s="1"/>
  <c r="F23" i="14"/>
  <c r="F25" i="14" s="1"/>
  <c r="E23" i="14"/>
  <c r="E25" i="14" s="1"/>
  <c r="P22" i="14"/>
  <c r="N19" i="14"/>
  <c r="M19" i="14"/>
  <c r="M27" i="14" s="1"/>
  <c r="L19" i="14"/>
  <c r="L27" i="14" s="1"/>
  <c r="K19" i="14"/>
  <c r="K27" i="14" s="1"/>
  <c r="J19" i="14"/>
  <c r="I19" i="14"/>
  <c r="H19" i="14"/>
  <c r="D19" i="14"/>
  <c r="C19" i="14"/>
  <c r="C27" i="14" s="1"/>
  <c r="P18" i="14"/>
  <c r="G17" i="14"/>
  <c r="G19" i="14" s="1"/>
  <c r="G27" i="14" s="1"/>
  <c r="F17" i="14"/>
  <c r="F19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8" i="14" l="1"/>
  <c r="N27" i="14"/>
  <c r="H27" i="14"/>
  <c r="I27" i="14"/>
  <c r="D27" i="14"/>
  <c r="P25" i="14"/>
  <c r="P19" i="14"/>
  <c r="P17" i="14"/>
  <c r="F27" i="14"/>
  <c r="E27" i="14"/>
  <c r="P23" i="14"/>
  <c r="P27" i="14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<sst xmlns="http://schemas.openxmlformats.org/spreadsheetml/2006/main" count="41" uniqueCount="40">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</sst>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P24" sqref="P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5">
        <f>SUM(C6:N6)</f>
        <v>57</v>
      </c>
    </row>
    <row r="7" spans="2:16" x14ac:dyDescent="0.45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/>
      <c r="I7" s="37"/>
      <c r="J7" s="37"/>
      <c r="K7" s="37"/>
      <c r="L7" s="37"/>
      <c r="M7" s="37"/>
      <c r="N7" s="37"/>
      <c r="O7" s="36"/>
      <c r="P7" s="55">
        <f>SUM(C7:N7)</f>
        <v>61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/>
      <c r="I11" s="11"/>
      <c r="J11" s="11"/>
      <c r="K11" s="11"/>
      <c r="L11" s="11"/>
      <c r="M11" s="11"/>
      <c r="N11" s="11"/>
      <c r="P11" s="56">
        <f>SUM(C11:N11)</f>
        <v>61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28396.200000000004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28396.200000000004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16849.800000000003</v>
      </c>
    </row>
    <row r="23" spans="2:16" x14ac:dyDescent="0.45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8870.82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45">
      <c r="B25" s="8" t="s">
        <v>3</v>
      </c>
      <c r="C25" s="44">
        <f>SUM(C22:C24)</f>
        <v>0</v>
      </c>
      <c r="D25" s="44">
        <f t="shared" ref="D25:N25" si="2">SUM(D22:D24)</f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949.17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58">
        <f>SUM(C25:N25)</f>
        <v>26669.79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-949.17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7">
        <f>SUM(C27:N27)</f>
        <v>1726.4099999999999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23</v>
      </c>
      <c r="C2" s="65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33</v>
      </c>
      <c r="C2" s="66"/>
    </row>
    <row r="3" spans="2:3" ht="16.899999999999999" customHeight="1" x14ac:dyDescent="0.45">
      <c r="B3" s="38" t="s">
        <v>34</v>
      </c>
      <c r="C3" s="39">
        <f>SUM('2023'!P27)</f>
        <v>1726.4099999999999</v>
      </c>
    </row>
    <row r="4" spans="2:3" ht="16.899999999999999" customHeight="1" x14ac:dyDescent="0.45">
      <c r="B4" s="38" t="s">
        <v>37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2023-06-07T08:56:30Z</dcterms:modified>
</cp:coreProperties>
</file>