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24880745-55F0-4CD2-87DC-8445451CD84A}" xr6:coauthVersionLast="47" xr6:coauthVersionMax="47" xr10:uidLastSave="{00000000-0000-0000-0000-000000000000}"/>
  <bookViews>
    <workbookView xWindow="5352" yWindow="3912" windowWidth="17280" windowHeight="10728" activeTab="1" xr2:uid="{00000000-000D-0000-FFFF-FFFF00000000}"/>
  </bookViews>
  <sheets>
    <sheet name="2023" sheetId="2" r:id="rId1"/>
    <sheet name="Params" sheetId="3" r:id="rId2"/>
  </sheets>
  <calcPr calcId="191029"/>
</workbook>
</file>

<file path=xl/calcChain.xml><?xml version="1.0" encoding="utf-8"?>
<calcChain xmlns="http://schemas.openxmlformats.org/spreadsheetml/2006/main">
  <c r="E11" i="2" l="1"/>
  <c r="E13" i="2" s="1"/>
  <c r="D11" i="2"/>
  <c r="D13" i="2" s="1"/>
  <c r="F11" i="2"/>
  <c r="F13" i="2" s="1"/>
  <c r="G11" i="2"/>
  <c r="G13" i="2" s="1"/>
  <c r="H11" i="2"/>
  <c r="H13" i="2" s="1"/>
  <c r="I11" i="2"/>
  <c r="I13" i="2" s="1"/>
  <c r="J11" i="2"/>
  <c r="J13" i="2" s="1"/>
  <c r="K11" i="2"/>
  <c r="K13" i="2" s="1"/>
  <c r="L11" i="2"/>
  <c r="L13" i="2" s="1"/>
  <c r="M11" i="2"/>
  <c r="N11" i="2"/>
  <c r="C11" i="2"/>
  <c r="C13" i="2" s="1"/>
  <c r="N13" i="2"/>
  <c r="M13" i="2"/>
  <c r="P10" i="2"/>
  <c r="P7" i="2"/>
  <c r="P6" i="2"/>
  <c r="P11" i="2" l="1"/>
  <c r="P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M10" authorId="0" shapeId="0" xr:uid="{BFF224FA-FBBA-4B68-9487-C92EEA4E609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N10" authorId="0" shapeId="0" xr:uid="{7F789D0D-F92F-46EC-8F8E-F9E55FB2AD76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sharedStrings.xml><?xml version="1.0" encoding="utf-8"?>
<sst xmlns="http://schemas.openxmlformats.org/spreadsheetml/2006/main" count="26" uniqueCount="26">
  <si>
    <t>Suivi de Facturation</t>
  </si>
  <si>
    <t>Novembre</t>
  </si>
  <si>
    <t>Decembre</t>
  </si>
  <si>
    <t>Total</t>
  </si>
  <si>
    <t>CRA</t>
  </si>
  <si>
    <t>Production</t>
  </si>
  <si>
    <t>Astreinte</t>
  </si>
  <si>
    <t>FACTURATION</t>
  </si>
  <si>
    <t>TOTAL</t>
  </si>
  <si>
    <t xml:space="preserve">SOLDE 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</si>
  <si>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</si>
  <si>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</si>
  <si>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</si>
  <si>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</si>
  <si>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</si>
  <si>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</si>
  <si>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</si>
  <si>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</si>
  <si>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</si>
  <si>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</si>
  <si>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Détail des paramètres</t>
  </si>
  <si>
    <t>TJM</t>
  </si>
  <si>
    <t>Fournisseur</t>
  </si>
  <si>
    <t>Client ( Avec IT DEV TEAM)</t>
  </si>
  <si>
    <t>Haythem HAMZAOUI</t>
  </si>
  <si>
    <t>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</si>
</sst>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right"/>
    </xf>
    <xf numFmtId="0" fontId="7" fillId="0" borderId="9" xfId="0" applyFont="1" applyBorder="1"/>
    <xf numFmtId="0" fontId="7" fillId="0" borderId="3" xfId="0" applyFont="1" applyBorder="1"/>
    <xf numFmtId="0" fontId="2" fillId="0" borderId="10" xfId="0" applyFont="1" applyBorder="1" applyAlignment="1">
      <alignment horizontal="right"/>
    </xf>
    <xf numFmtId="0" fontId="2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0" borderId="11" xfId="0" applyFont="1" applyBorder="1"/>
    <xf numFmtId="0" fontId="7" fillId="4" borderId="2" xfId="0" applyFont="1" applyFill="1" applyBorder="1" applyAlignment="1">
      <alignment horizontal="right"/>
    </xf>
    <xf numFmtId="4" fontId="7" fillId="0" borderId="7" xfId="0" applyNumberFormat="1" applyFont="1" applyBorder="1"/>
    <xf numFmtId="4" fontId="7" fillId="0" borderId="0" xfId="0" applyNumberFormat="1" applyFont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12" xfId="0" applyNumberFormat="1" applyFont="1" applyFill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3" borderId="5" xfId="0" applyFont="1" applyFill="1" applyBorder="1"/>
    <xf numFmtId="0" fontId="2" fillId="4" borderId="5" xfId="0" applyFont="1" applyFill="1" applyBorder="1"/>
    <xf numFmtId="4" fontId="7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1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O29" sqref="O29"/>
    </sheetView>
  </sheetViews>
  <sheetFormatPr baseColWidth="10" defaultColWidth="14.44140625" defaultRowHeight="15" customHeight="1"/>
  <cols>
    <col min="1" max="1" width="4" customWidth="1"/>
    <col min="2" max="2" width="29.77734375" customWidth="1"/>
    <col min="3" max="3" width="10.109375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 t="s">
        <v>1</v>
      </c>
      <c r="N3" s="5" t="s">
        <v>2</v>
      </c>
      <c r="O3" s="2"/>
      <c r="P3" s="5" t="s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9"/>
      <c r="N5" s="10"/>
      <c r="P5" s="11"/>
    </row>
    <row r="6" spans="1:26" ht="14.25" customHeight="1">
      <c r="B6" s="12" t="s">
        <v>5</v>
      </c>
      <c r="C6" s="13"/>
      <c r="D6" s="13"/>
      <c r="E6" s="13"/>
      <c r="F6" s="13"/>
      <c r="G6" s="13"/>
      <c r="H6" s="13"/>
      <c r="J6" s="15"/>
      <c r="K6" s="13"/>
      <c r="L6" s="13"/>
      <c r="M6" s="13">
        <v>19</v>
      </c>
      <c r="N6" s="13">
        <v>16</v>
      </c>
      <c r="P6" s="14">
        <f t="shared" ref="P6:P7" si="0">SUM(C6:N6)</f>
        <v>35</v>
      </c>
    </row>
    <row r="7" spans="1:26" ht="14.25" customHeight="1">
      <c r="B7" s="15" t="s">
        <v>6</v>
      </c>
      <c r="C7" s="15"/>
      <c r="D7" s="15"/>
      <c r="E7" s="15"/>
      <c r="F7" s="15"/>
      <c r="G7" s="13"/>
      <c r="H7" s="15"/>
      <c r="I7" s="15"/>
      <c r="J7" s="15"/>
      <c r="K7" s="15"/>
      <c r="L7" s="15"/>
      <c r="M7" s="15"/>
      <c r="N7" s="15"/>
      <c r="P7" s="14">
        <f t="shared" si="0"/>
        <v>0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6"/>
      <c r="N8" s="16"/>
      <c r="P8" s="17"/>
    </row>
    <row r="9" spans="1:26" ht="14.25" customHeight="1">
      <c r="B9" s="18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19"/>
      <c r="N9" s="20"/>
      <c r="O9" s="21"/>
      <c r="P9" s="22"/>
    </row>
    <row r="10" spans="1:26" ht="14.25" customHeight="1">
      <c r="B10" s="12" t="s">
        <v>24</v>
      </c>
      <c r="C10" s="23"/>
      <c r="D10" s="23"/>
      <c r="E10" s="23"/>
      <c r="F10" s="23"/>
      <c r="G10" s="23"/>
      <c r="H10" s="23"/>
      <c r="I10" s="24"/>
      <c r="J10" s="24"/>
      <c r="K10" s="24"/>
      <c r="L10" s="24"/>
      <c r="M10" s="23">
        <v>4408</v>
      </c>
      <c r="N10" s="40">
        <v>3712</v>
      </c>
      <c r="O10" s="24"/>
      <c r="P10" s="25">
        <f t="shared" ref="P10" si="1">SUM(C10:N10)</f>
        <v>8120</v>
      </c>
    </row>
    <row r="11" spans="1:26" ht="14.25" customHeight="1">
      <c r="A11" s="2"/>
      <c r="B11" s="26" t="s">
        <v>8</v>
      </c>
      <c r="C11" s="27">
        <f t="shared" ref="C11:N11" si="2">SUM(C10:C10)</f>
        <v>0</v>
      </c>
      <c r="D11" s="27">
        <f t="shared" si="2"/>
        <v>0</v>
      </c>
      <c r="E11" s="27">
        <f t="shared" si="2"/>
        <v>0</v>
      </c>
      <c r="F11" s="27">
        <f t="shared" si="2"/>
        <v>0</v>
      </c>
      <c r="G11" s="27">
        <f t="shared" si="2"/>
        <v>0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0</v>
      </c>
      <c r="M11" s="27">
        <f t="shared" si="2"/>
        <v>4408</v>
      </c>
      <c r="N11" s="27">
        <f t="shared" si="2"/>
        <v>3712</v>
      </c>
      <c r="O11" s="28"/>
      <c r="P11" s="29">
        <f>SUM(C11:N11)</f>
        <v>8120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1"/>
      <c r="N12" s="31"/>
      <c r="O12" s="28"/>
      <c r="P12" s="3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9</v>
      </c>
      <c r="C13" s="35">
        <f>(C6*Params!$D$4)-C11</f>
        <v>0</v>
      </c>
      <c r="D13" s="35">
        <f>(D6*Params!$D$4)-D11</f>
        <v>0</v>
      </c>
      <c r="E13" s="35">
        <f>(E6*Params!$D$4)-E11</f>
        <v>0</v>
      </c>
      <c r="F13" s="35">
        <f>(F6*Params!$D$4)-F11</f>
        <v>0</v>
      </c>
      <c r="G13" s="35">
        <f>(G6*Params!$D$4)-G11</f>
        <v>0</v>
      </c>
      <c r="H13" s="35">
        <f>(H6*Params!$D$4)-H11</f>
        <v>0</v>
      </c>
      <c r="I13" s="35">
        <f>(I6*Params!$D$4)-I11</f>
        <v>0</v>
      </c>
      <c r="J13" s="35">
        <f>(J6*Params!$D$4)-J11</f>
        <v>0</v>
      </c>
      <c r="K13" s="35">
        <f>(K6*Params!$D$4)-K11</f>
        <v>0</v>
      </c>
      <c r="L13" s="35">
        <f>(L6*Params!$D$4)-L11</f>
        <v>0</v>
      </c>
      <c r="M13" s="35">
        <f>(M6*Params!$D$4)-M11</f>
        <v>0</v>
      </c>
      <c r="N13" s="35">
        <f>(N6*Params!$D$4)-N11</f>
        <v>0</v>
      </c>
      <c r="O13" s="24"/>
      <c r="P13" s="36">
        <f>SUM(C13:N13)</f>
        <v>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Z14" s="37"/>
    </row>
    <row r="15" spans="1:26" ht="14.25" customHeight="1">
      <c r="Z15" s="37"/>
    </row>
    <row r="16" spans="1:26" ht="14.25" customHeight="1">
      <c r="Z16" s="37"/>
    </row>
    <row r="17" spans="26:26" ht="14.25" customHeight="1">
      <c r="Z17" s="37"/>
    </row>
    <row r="18" spans="26:26" ht="14.25" customHeight="1">
      <c r="Z18" s="37"/>
    </row>
    <row r="19" spans="26:26" ht="14.25" customHeight="1">
      <c r="Z19" s="37"/>
    </row>
    <row r="20" spans="26:26" ht="14.25" customHeight="1">
      <c r="Z20" s="37"/>
    </row>
    <row r="21" spans="26:26" ht="14.25" customHeight="1">
      <c r="Z21" s="37"/>
    </row>
    <row r="22" spans="26:26" ht="14.25" customHeight="1">
      <c r="Z22" s="37"/>
    </row>
    <row r="23" spans="26:26" ht="14.25" customHeight="1">
      <c r="Z23" s="37"/>
    </row>
    <row r="24" spans="26:26" ht="14.25" customHeight="1">
      <c r="Z24" s="37"/>
    </row>
    <row r="25" spans="26:26" ht="14.25" customHeight="1">
      <c r="Z25" s="37"/>
    </row>
    <row r="26" spans="26:26" ht="14.25" customHeight="1">
      <c r="Z26" s="37"/>
    </row>
    <row r="27" spans="26:26" ht="14.25" customHeight="1">
      <c r="Z27" s="37"/>
    </row>
    <row r="28" spans="26:26" ht="14.25" customHeight="1">
      <c r="Z28" s="37"/>
    </row>
    <row r="29" spans="26:26" ht="14.25" customHeight="1">
      <c r="Z29" s="37"/>
    </row>
    <row r="30" spans="26:26" ht="14.25" customHeight="1">
      <c r="Z30" s="37"/>
    </row>
    <row r="31" spans="26:26" ht="14.25" customHeight="1">
      <c r="Z31" s="37"/>
    </row>
    <row r="32" spans="26:26" ht="14.25" customHeight="1">
      <c r="Z32" s="37"/>
    </row>
    <row r="33" spans="26:26" ht="14.25" customHeight="1">
      <c r="Z33" s="37"/>
    </row>
    <row r="34" spans="26:26" ht="14.25" customHeight="1">
      <c r="Z34" s="37"/>
    </row>
    <row r="35" spans="26:26" ht="14.25" customHeight="1">
      <c r="Z35" s="37"/>
    </row>
    <row r="36" spans="26:26" ht="14.25" customHeight="1">
      <c r="Z36" s="37"/>
    </row>
    <row r="37" spans="26:26" ht="14.25" customHeight="1">
      <c r="Z37" s="37"/>
    </row>
    <row r="38" spans="26:26" ht="14.25" customHeight="1">
      <c r="Z38" s="37"/>
    </row>
    <row r="39" spans="26:26" ht="14.25" customHeight="1">
      <c r="Z39" s="37"/>
    </row>
    <row r="40" spans="26:26" ht="14.25" customHeight="1">
      <c r="Z40" s="37"/>
    </row>
    <row r="41" spans="26:26" ht="14.25" customHeight="1">
      <c r="Z41" s="37"/>
    </row>
    <row r="42" spans="26:26" ht="14.25" customHeight="1">
      <c r="Z42" s="37"/>
    </row>
    <row r="43" spans="26:26" ht="14.25" customHeight="1">
      <c r="Z43" s="37"/>
    </row>
    <row r="44" spans="26:26" ht="14.25" customHeight="1">
      <c r="Z44" s="37"/>
    </row>
    <row r="45" spans="26:26" ht="14.25" customHeight="1">
      <c r="Z45" s="37"/>
    </row>
    <row r="46" spans="26:26" ht="14.25" customHeight="1">
      <c r="Z46" s="37"/>
    </row>
    <row r="47" spans="26:26" ht="14.25" customHeight="1">
      <c r="Z47" s="37"/>
    </row>
    <row r="48" spans="26:26" ht="14.25" customHeight="1">
      <c r="Z48" s="37"/>
    </row>
    <row r="49" spans="26:26" ht="14.25" customHeight="1">
      <c r="Z49" s="37"/>
    </row>
    <row r="50" spans="26:26" ht="14.25" customHeight="1">
      <c r="Z50" s="37"/>
    </row>
    <row r="51" spans="26:26" ht="14.25" customHeight="1">
      <c r="Z51" s="37"/>
    </row>
    <row r="52" spans="26:26" ht="14.25" customHeight="1">
      <c r="Z52" s="37"/>
    </row>
    <row r="53" spans="26:26" ht="14.25" customHeight="1">
      <c r="Z53" s="37"/>
    </row>
    <row r="54" spans="26:26" ht="14.25" customHeight="1">
      <c r="Z54" s="37"/>
    </row>
    <row r="55" spans="26:26" ht="14.25" customHeight="1">
      <c r="Z55" s="37"/>
    </row>
    <row r="56" spans="26:26" ht="14.25" customHeight="1">
      <c r="Z56" s="37"/>
    </row>
    <row r="57" spans="26:26" ht="14.25" customHeight="1">
      <c r="Z57" s="37"/>
    </row>
    <row r="58" spans="26:26" ht="14.25" customHeight="1">
      <c r="Z58" s="37"/>
    </row>
    <row r="59" spans="26:26" ht="14.25" customHeight="1">
      <c r="Z59" s="37"/>
    </row>
    <row r="60" spans="26:26" ht="14.25" customHeight="1">
      <c r="Z60" s="37"/>
    </row>
    <row r="61" spans="26:26" ht="14.25" customHeight="1">
      <c r="Z61" s="37"/>
    </row>
    <row r="62" spans="26:26" ht="14.25" customHeight="1">
      <c r="Z62" s="37"/>
    </row>
    <row r="63" spans="26:26" ht="14.25" customHeight="1">
      <c r="Z63" s="37"/>
    </row>
    <row r="64" spans="26:26" ht="14.25" customHeight="1">
      <c r="Z64" s="37"/>
    </row>
    <row r="65" spans="26:26" ht="14.25" customHeight="1">
      <c r="Z65" s="37"/>
    </row>
    <row r="66" spans="26:26" ht="14.25" customHeight="1">
      <c r="Z66" s="37"/>
    </row>
    <row r="67" spans="26:26" ht="14.25" customHeight="1">
      <c r="Z67" s="37"/>
    </row>
    <row r="68" spans="26:26" ht="14.25" customHeight="1">
      <c r="Z68" s="37"/>
    </row>
    <row r="69" spans="26:26" ht="14.25" customHeight="1">
      <c r="Z69" s="37"/>
    </row>
    <row r="70" spans="26:26" ht="14.25" customHeight="1">
      <c r="Z70" s="37"/>
    </row>
    <row r="71" spans="26:26" ht="14.25" customHeight="1">
      <c r="Z71" s="37"/>
    </row>
    <row r="72" spans="26:26" ht="14.25" customHeight="1">
      <c r="Z72" s="37"/>
    </row>
    <row r="73" spans="26:26" ht="14.25" customHeight="1">
      <c r="Z73" s="37"/>
    </row>
    <row r="74" spans="26:26" ht="14.25" customHeight="1">
      <c r="Z74" s="37"/>
    </row>
    <row r="75" spans="26:26" ht="14.25" customHeight="1">
      <c r="Z75" s="37"/>
    </row>
    <row r="76" spans="26:26" ht="14.25" customHeight="1">
      <c r="Z76" s="37"/>
    </row>
    <row r="77" spans="26:26" ht="14.25" customHeight="1">
      <c r="Z77" s="37"/>
    </row>
    <row r="78" spans="26:26" ht="14.25" customHeight="1">
      <c r="Z78" s="37"/>
    </row>
    <row r="79" spans="26:26" ht="14.25" customHeight="1">
      <c r="Z79" s="37"/>
    </row>
    <row r="80" spans="26:26" ht="14.25" customHeight="1">
      <c r="Z80" s="37"/>
    </row>
    <row r="81" spans="26:26" ht="14.25" customHeight="1">
      <c r="Z81" s="37"/>
    </row>
    <row r="82" spans="26:26" ht="14.25" customHeight="1">
      <c r="Z82" s="37"/>
    </row>
    <row r="83" spans="26:26" ht="14.25" customHeight="1">
      <c r="Z83" s="37"/>
    </row>
    <row r="84" spans="26:26" ht="14.25" customHeight="1">
      <c r="Z84" s="37"/>
    </row>
    <row r="85" spans="26:26" ht="14.25" customHeight="1">
      <c r="Z85" s="37"/>
    </row>
    <row r="86" spans="26:26" ht="14.25" customHeight="1">
      <c r="Z86" s="37"/>
    </row>
    <row r="87" spans="26:26" ht="14.25" customHeight="1">
      <c r="Z87" s="37"/>
    </row>
    <row r="88" spans="26:26" ht="14.25" customHeight="1">
      <c r="Z88" s="37"/>
    </row>
    <row r="89" spans="26:26" ht="14.25" customHeight="1">
      <c r="Z89" s="37"/>
    </row>
    <row r="90" spans="26:26" ht="14.25" customHeight="1">
      <c r="Z90" s="37"/>
    </row>
    <row r="91" spans="26:26" ht="14.25" customHeight="1">
      <c r="Z91" s="37"/>
    </row>
    <row r="92" spans="26:26" ht="14.25" customHeight="1">
      <c r="Z92" s="37"/>
    </row>
    <row r="93" spans="26:26" ht="14.25" customHeight="1">
      <c r="Z93" s="37"/>
    </row>
    <row r="94" spans="26:26" ht="14.25" customHeight="1">
      <c r="Z94" s="37"/>
    </row>
    <row r="95" spans="26:26" ht="14.25" customHeight="1">
      <c r="Z95" s="37"/>
    </row>
    <row r="96" spans="26:26" ht="14.25" customHeight="1">
      <c r="Z96" s="37"/>
    </row>
    <row r="97" spans="26:26" ht="14.25" customHeight="1">
      <c r="Z97" s="37"/>
    </row>
    <row r="98" spans="26:26" ht="14.25" customHeight="1">
      <c r="Z98" s="37"/>
    </row>
    <row r="99" spans="26:26" ht="14.25" customHeight="1">
      <c r="Z99" s="37"/>
    </row>
    <row r="100" spans="26:26" ht="14.25" customHeight="1">
      <c r="Z100" s="37"/>
    </row>
    <row r="101" spans="26:26" ht="14.25" customHeight="1">
      <c r="Z101" s="37"/>
    </row>
    <row r="102" spans="26:26" ht="14.25" customHeight="1">
      <c r="Z102" s="37"/>
    </row>
    <row r="103" spans="26:26" ht="14.25" customHeight="1">
      <c r="Z103" s="37"/>
    </row>
    <row r="104" spans="26:26" ht="14.25" customHeight="1">
      <c r="Z104" s="37"/>
    </row>
    <row r="105" spans="26:26" ht="14.25" customHeight="1">
      <c r="Z105" s="37"/>
    </row>
    <row r="106" spans="26:26" ht="14.25" customHeight="1">
      <c r="Z106" s="37"/>
    </row>
    <row r="107" spans="26:26" ht="14.25" customHeight="1">
      <c r="Z107" s="37"/>
    </row>
    <row r="108" spans="26:26" ht="14.25" customHeight="1">
      <c r="Z108" s="37"/>
    </row>
    <row r="109" spans="26:26" ht="14.25" customHeight="1">
      <c r="Z109" s="37"/>
    </row>
    <row r="110" spans="26:26" ht="14.25" customHeight="1">
      <c r="Z110" s="37"/>
    </row>
    <row r="111" spans="26:26" ht="14.25" customHeight="1">
      <c r="Z111" s="37"/>
    </row>
    <row r="112" spans="26:26" ht="14.25" customHeight="1">
      <c r="Z112" s="37"/>
    </row>
    <row r="113" spans="26:26" ht="14.25" customHeight="1">
      <c r="Z113" s="37"/>
    </row>
    <row r="114" spans="26:26" ht="14.25" customHeight="1">
      <c r="Z114" s="37"/>
    </row>
    <row r="115" spans="26:26" ht="14.25" customHeight="1">
      <c r="Z115" s="37"/>
    </row>
    <row r="116" spans="26:26" ht="14.25" customHeight="1">
      <c r="Z116" s="37"/>
    </row>
    <row r="117" spans="26:26" ht="14.25" customHeight="1">
      <c r="Z117" s="37"/>
    </row>
    <row r="118" spans="26:26" ht="14.25" customHeight="1">
      <c r="Z118" s="37"/>
    </row>
    <row r="119" spans="26:26" ht="14.25" customHeight="1">
      <c r="Z119" s="37"/>
    </row>
    <row r="120" spans="26:26" ht="14.25" customHeight="1">
      <c r="Z120" s="37"/>
    </row>
    <row r="121" spans="26:26" ht="14.25" customHeight="1">
      <c r="Z121" s="37"/>
    </row>
    <row r="122" spans="26:26" ht="14.25" customHeight="1">
      <c r="Z122" s="37"/>
    </row>
    <row r="123" spans="26:26" ht="14.25" customHeight="1">
      <c r="Z123" s="37"/>
    </row>
    <row r="124" spans="26:26" ht="14.25" customHeight="1">
      <c r="Z124" s="37"/>
    </row>
    <row r="125" spans="26:26" ht="14.25" customHeight="1">
      <c r="Z125" s="37"/>
    </row>
    <row r="126" spans="26:26" ht="14.25" customHeight="1">
      <c r="Z126" s="37"/>
    </row>
    <row r="127" spans="26:26" ht="14.25" customHeight="1">
      <c r="Z127" s="37"/>
    </row>
    <row r="128" spans="26:26" ht="14.25" customHeight="1">
      <c r="Z128" s="37"/>
    </row>
    <row r="129" spans="26:26" ht="14.25" customHeight="1">
      <c r="Z129" s="37"/>
    </row>
    <row r="130" spans="26:26" ht="14.25" customHeight="1">
      <c r="Z130" s="37"/>
    </row>
    <row r="131" spans="26:26" ht="14.25" customHeight="1">
      <c r="Z131" s="37"/>
    </row>
    <row r="132" spans="26:26" ht="14.25" customHeight="1">
      <c r="Z132" s="37"/>
    </row>
    <row r="133" spans="26:26" ht="14.25" customHeight="1">
      <c r="Z133" s="37"/>
    </row>
    <row r="134" spans="26:26" ht="14.25" customHeight="1">
      <c r="Z134" s="37"/>
    </row>
    <row r="135" spans="26:26" ht="14.25" customHeight="1">
      <c r="Z135" s="37"/>
    </row>
    <row r="136" spans="26:26" ht="14.25" customHeight="1">
      <c r="Z136" s="37"/>
    </row>
    <row r="137" spans="26:26" ht="14.25" customHeight="1">
      <c r="Z137" s="37"/>
    </row>
    <row r="138" spans="26:26" ht="14.25" customHeight="1">
      <c r="Z138" s="37"/>
    </row>
    <row r="139" spans="26:26" ht="14.25" customHeight="1">
      <c r="Z139" s="37"/>
    </row>
    <row r="140" spans="26:26" ht="14.25" customHeight="1">
      <c r="Z140" s="37"/>
    </row>
    <row r="141" spans="26:26" ht="14.25" customHeight="1">
      <c r="Z141" s="37"/>
    </row>
    <row r="142" spans="26:26" ht="14.25" customHeight="1">
      <c r="Z142" s="37"/>
    </row>
    <row r="143" spans="26:26" ht="14.25" customHeight="1">
      <c r="Z143" s="37"/>
    </row>
    <row r="144" spans="26:26" ht="14.25" customHeight="1">
      <c r="Z144" s="37"/>
    </row>
    <row r="145" spans="26:26" ht="14.25" customHeight="1">
      <c r="Z145" s="37"/>
    </row>
    <row r="146" spans="26:26" ht="14.25" customHeight="1">
      <c r="Z146" s="37"/>
    </row>
    <row r="147" spans="26:26" ht="14.25" customHeight="1">
      <c r="Z147" s="37"/>
    </row>
    <row r="148" spans="26:26" ht="14.25" customHeight="1">
      <c r="Z148" s="37"/>
    </row>
    <row r="149" spans="26:26" ht="14.25" customHeight="1">
      <c r="Z149" s="37"/>
    </row>
    <row r="150" spans="26:26" ht="14.25" customHeight="1">
      <c r="Z150" s="37"/>
    </row>
    <row r="151" spans="26:26" ht="14.25" customHeight="1">
      <c r="Z151" s="37"/>
    </row>
    <row r="152" spans="26:26" ht="14.25" customHeight="1">
      <c r="Z152" s="37"/>
    </row>
    <row r="153" spans="26:26" ht="14.25" customHeight="1">
      <c r="Z153" s="37"/>
    </row>
    <row r="154" spans="26:26" ht="14.25" customHeight="1">
      <c r="Z154" s="37"/>
    </row>
    <row r="155" spans="26:26" ht="14.25" customHeight="1">
      <c r="Z155" s="37"/>
    </row>
    <row r="156" spans="26:26" ht="14.25" customHeight="1">
      <c r="Z156" s="37"/>
    </row>
    <row r="157" spans="26:26" ht="14.25" customHeight="1">
      <c r="Z157" s="37"/>
    </row>
    <row r="158" spans="26:26" ht="14.25" customHeight="1">
      <c r="Z158" s="37"/>
    </row>
    <row r="159" spans="26:26" ht="14.25" customHeight="1">
      <c r="Z159" s="37"/>
    </row>
    <row r="160" spans="26:26" ht="14.25" customHeight="1">
      <c r="Z160" s="37"/>
    </row>
    <row r="161" spans="26:26" ht="14.25" customHeight="1">
      <c r="Z161" s="37"/>
    </row>
    <row r="162" spans="26:26" ht="14.25" customHeight="1">
      <c r="Z162" s="37"/>
    </row>
    <row r="163" spans="26:26" ht="14.25" customHeight="1">
      <c r="Z163" s="37"/>
    </row>
    <row r="164" spans="26:26" ht="14.25" customHeight="1">
      <c r="Z164" s="37"/>
    </row>
    <row r="165" spans="26:26" ht="14.25" customHeight="1">
      <c r="Z165" s="37"/>
    </row>
    <row r="166" spans="26:26" ht="14.25" customHeight="1">
      <c r="Z166" s="37"/>
    </row>
    <row r="167" spans="26:26" ht="14.25" customHeight="1">
      <c r="Z167" s="37"/>
    </row>
    <row r="168" spans="26:26" ht="14.25" customHeight="1">
      <c r="Z168" s="37"/>
    </row>
    <row r="169" spans="26:26" ht="14.25" customHeight="1">
      <c r="Z169" s="37"/>
    </row>
    <row r="170" spans="26:26" ht="14.25" customHeight="1">
      <c r="Z170" s="37"/>
    </row>
    <row r="171" spans="26:26" ht="14.25" customHeight="1">
      <c r="Z171" s="37"/>
    </row>
    <row r="172" spans="26:26" ht="14.25" customHeight="1">
      <c r="Z172" s="37"/>
    </row>
    <row r="173" spans="26:26" ht="14.25" customHeight="1">
      <c r="Z173" s="37"/>
    </row>
    <row r="174" spans="26:26" ht="14.25" customHeight="1">
      <c r="Z174" s="37"/>
    </row>
    <row r="175" spans="26:26" ht="14.25" customHeight="1">
      <c r="Z175" s="37"/>
    </row>
    <row r="176" spans="26:26" ht="14.25" customHeight="1">
      <c r="Z176" s="37"/>
    </row>
    <row r="177" spans="26:26" ht="14.25" customHeight="1">
      <c r="Z177" s="37"/>
    </row>
    <row r="178" spans="26:26" ht="14.25" customHeight="1">
      <c r="Z178" s="37"/>
    </row>
    <row r="179" spans="26:26" ht="14.25" customHeight="1">
      <c r="Z179" s="37"/>
    </row>
    <row r="180" spans="26:26" ht="14.25" customHeight="1">
      <c r="Z180" s="37"/>
    </row>
    <row r="181" spans="26:26" ht="14.25" customHeight="1">
      <c r="Z181" s="37"/>
    </row>
    <row r="182" spans="26:26" ht="14.25" customHeight="1">
      <c r="Z182" s="37"/>
    </row>
    <row r="183" spans="26:26" ht="14.25" customHeight="1">
      <c r="Z183" s="37"/>
    </row>
    <row r="184" spans="26:26" ht="14.25" customHeight="1">
      <c r="Z184" s="37"/>
    </row>
    <row r="185" spans="26:26" ht="14.25" customHeight="1">
      <c r="Z185" s="37"/>
    </row>
    <row r="186" spans="26:26" ht="14.25" customHeight="1">
      <c r="Z186" s="37"/>
    </row>
    <row r="187" spans="26:26" ht="14.25" customHeight="1">
      <c r="Z187" s="37"/>
    </row>
    <row r="188" spans="26:26" ht="14.25" customHeight="1">
      <c r="Z188" s="37"/>
    </row>
    <row r="189" spans="26:26" ht="14.25" customHeight="1">
      <c r="Z189" s="37"/>
    </row>
    <row r="190" spans="26:26" ht="14.25" customHeight="1">
      <c r="Z190" s="37"/>
    </row>
    <row r="191" spans="26:26" ht="14.25" customHeight="1">
      <c r="Z191" s="37"/>
    </row>
    <row r="192" spans="26:26" ht="14.25" customHeight="1">
      <c r="Z192" s="37"/>
    </row>
    <row r="193" spans="26:26" ht="14.25" customHeight="1">
      <c r="Z193" s="37"/>
    </row>
    <row r="194" spans="26:26" ht="14.25" customHeight="1">
      <c r="Z194" s="37"/>
    </row>
    <row r="195" spans="26:26" ht="14.25" customHeight="1">
      <c r="Z195" s="37"/>
    </row>
    <row r="196" spans="26:26" ht="14.25" customHeight="1">
      <c r="Z196" s="37"/>
    </row>
    <row r="197" spans="26:26" ht="14.25" customHeight="1">
      <c r="Z197" s="37"/>
    </row>
    <row r="198" spans="26:26" ht="14.25" customHeight="1">
      <c r="Z198" s="37"/>
    </row>
    <row r="199" spans="26:26" ht="14.25" customHeight="1">
      <c r="Z199" s="37"/>
    </row>
    <row r="200" spans="26:26" ht="14.25" customHeight="1">
      <c r="Z200" s="37"/>
    </row>
    <row r="201" spans="26:26" ht="14.25" customHeight="1">
      <c r="Z201" s="37"/>
    </row>
    <row r="202" spans="26:26" ht="14.25" customHeight="1">
      <c r="Z202" s="37"/>
    </row>
    <row r="203" spans="26:26" ht="14.25" customHeight="1">
      <c r="Z203" s="37"/>
    </row>
    <row r="204" spans="26:26" ht="14.25" customHeight="1">
      <c r="Z204" s="37"/>
    </row>
    <row r="205" spans="26:26" ht="14.25" customHeight="1">
      <c r="Z205" s="37"/>
    </row>
    <row r="206" spans="26:26" ht="14.25" customHeight="1">
      <c r="Z206" s="37"/>
    </row>
    <row r="207" spans="26:26" ht="14.25" customHeight="1">
      <c r="Z207" s="37"/>
    </row>
    <row r="208" spans="26:26" ht="14.25" customHeight="1">
      <c r="Z208" s="37"/>
    </row>
    <row r="209" spans="26:26" ht="14.25" customHeight="1">
      <c r="Z209" s="37"/>
    </row>
    <row r="210" spans="26:26" ht="14.25" customHeight="1">
      <c r="Z210" s="37"/>
    </row>
    <row r="211" spans="26:26" ht="14.25" customHeight="1">
      <c r="Z211" s="37"/>
    </row>
    <row r="212" spans="26:26" ht="14.25" customHeight="1">
      <c r="Z212" s="37"/>
    </row>
    <row r="213" spans="26:26" ht="14.25" customHeight="1">
      <c r="Z213" s="37"/>
    </row>
    <row r="214" spans="26:26" ht="14.25" customHeight="1">
      <c r="Z214" s="37"/>
    </row>
    <row r="215" spans="26:26" ht="14.25" customHeight="1">
      <c r="Z215" s="37"/>
    </row>
    <row r="216" spans="26:26" ht="14.25" customHeight="1">
      <c r="Z216" s="37"/>
    </row>
    <row r="217" spans="26:26" ht="14.25" customHeight="1">
      <c r="Z217" s="37"/>
    </row>
    <row r="218" spans="26:26" ht="14.25" customHeight="1">
      <c r="Z218" s="37"/>
    </row>
    <row r="219" spans="26:26" ht="14.25" customHeight="1">
      <c r="Z219" s="37"/>
    </row>
    <row r="220" spans="26:26" ht="14.25" customHeight="1">
      <c r="Z220" s="37"/>
    </row>
    <row r="221" spans="26:26" ht="14.25" customHeight="1">
      <c r="Z221" s="37"/>
    </row>
    <row r="222" spans="26:26" ht="14.25" customHeight="1">
      <c r="Z222" s="37"/>
    </row>
    <row r="223" spans="26:26" ht="14.25" customHeight="1">
      <c r="Z223" s="37"/>
    </row>
    <row r="224" spans="26:26" ht="14.25" customHeight="1">
      <c r="Z224" s="37"/>
    </row>
    <row r="225" spans="26:26" ht="14.25" customHeight="1">
      <c r="Z225" s="37"/>
    </row>
    <row r="226" spans="26:26" ht="14.25" customHeight="1">
      <c r="Z226" s="37"/>
    </row>
    <row r="227" spans="26:26" ht="14.25" customHeight="1">
      <c r="Z227" s="37"/>
    </row>
    <row r="228" spans="26:26" ht="14.25" customHeight="1">
      <c r="Z228" s="37"/>
    </row>
    <row r="229" spans="26:26" ht="14.25" customHeight="1">
      <c r="Z229" s="37"/>
    </row>
    <row r="230" spans="26:26" ht="14.25" customHeight="1">
      <c r="Z230" s="37"/>
    </row>
    <row r="231" spans="26:26" ht="14.25" customHeight="1">
      <c r="Z231" s="37"/>
    </row>
    <row r="232" spans="26:26" ht="14.25" customHeight="1">
      <c r="Z232" s="37"/>
    </row>
    <row r="233" spans="26:26" ht="14.25" customHeight="1">
      <c r="Z233" s="37"/>
    </row>
    <row r="234" spans="26:26" ht="14.25" customHeight="1">
      <c r="Z234" s="37"/>
    </row>
    <row r="235" spans="26:26" ht="14.25" customHeight="1">
      <c r="Z235" s="37"/>
    </row>
    <row r="236" spans="26:26" ht="14.25" customHeight="1">
      <c r="Z236" s="37"/>
    </row>
    <row r="237" spans="26:26" ht="14.25" customHeight="1">
      <c r="Z237" s="37"/>
    </row>
    <row r="238" spans="26:26" ht="14.25" customHeight="1">
      <c r="Z238" s="37"/>
    </row>
    <row r="239" spans="26:26" ht="14.25" customHeight="1">
      <c r="Z239" s="37"/>
    </row>
    <row r="240" spans="26:26" ht="14.25" customHeight="1">
      <c r="Z240" s="37"/>
    </row>
    <row r="241" spans="26:26" ht="14.25" customHeight="1">
      <c r="Z241" s="37"/>
    </row>
    <row r="242" spans="26:26" ht="14.25" customHeight="1">
      <c r="Z242" s="37"/>
    </row>
    <row r="243" spans="26:26" ht="14.25" customHeight="1">
      <c r="Z243" s="37"/>
    </row>
    <row r="244" spans="26:26" ht="14.25" customHeight="1">
      <c r="Z244" s="37"/>
    </row>
    <row r="245" spans="26:26" ht="14.25" customHeight="1">
      <c r="Z245" s="37"/>
    </row>
    <row r="246" spans="26:26" ht="14.25" customHeight="1">
      <c r="Z246" s="37"/>
    </row>
    <row r="247" spans="26:26" ht="14.25" customHeight="1">
      <c r="Z247" s="37"/>
    </row>
    <row r="248" spans="26:26" ht="14.25" customHeight="1">
      <c r="Z248" s="37"/>
    </row>
    <row r="249" spans="26:26" ht="14.25" customHeight="1">
      <c r="Z249" s="37"/>
    </row>
    <row r="250" spans="26:26" ht="14.25" customHeight="1">
      <c r="Z250" s="37"/>
    </row>
    <row r="251" spans="26:26" ht="14.25" customHeight="1">
      <c r="Z251" s="37"/>
    </row>
    <row r="252" spans="26:26" ht="14.25" customHeight="1">
      <c r="Z252" s="37"/>
    </row>
    <row r="253" spans="26:26" ht="14.25" customHeight="1">
      <c r="Z253" s="37"/>
    </row>
    <row r="254" spans="26:26" ht="14.25" customHeight="1">
      <c r="Z254" s="37"/>
    </row>
    <row r="255" spans="26:26" ht="14.25" customHeight="1">
      <c r="Z255" s="37"/>
    </row>
    <row r="256" spans="26:26" ht="14.25" customHeight="1">
      <c r="Z256" s="37"/>
    </row>
    <row r="257" spans="26:26" ht="14.25" customHeight="1">
      <c r="Z257" s="37"/>
    </row>
    <row r="258" spans="26:26" ht="14.25" customHeight="1">
      <c r="Z258" s="37"/>
    </row>
    <row r="259" spans="26:26" ht="14.25" customHeight="1">
      <c r="Z259" s="37"/>
    </row>
    <row r="260" spans="26:26" ht="14.25" customHeight="1">
      <c r="Z260" s="37"/>
    </row>
    <row r="261" spans="26:26" ht="14.25" customHeight="1">
      <c r="Z261" s="37"/>
    </row>
    <row r="262" spans="26:26" ht="14.25" customHeight="1">
      <c r="Z262" s="37"/>
    </row>
    <row r="263" spans="26:26" ht="14.25" customHeight="1">
      <c r="Z263" s="37"/>
    </row>
    <row r="264" spans="26:26" ht="14.25" customHeight="1">
      <c r="Z264" s="37"/>
    </row>
    <row r="265" spans="26:26" ht="14.25" customHeight="1">
      <c r="Z265" s="37"/>
    </row>
    <row r="266" spans="26:26" ht="14.25" customHeight="1">
      <c r="Z266" s="37"/>
    </row>
    <row r="267" spans="26:26" ht="14.25" customHeight="1">
      <c r="Z267" s="37"/>
    </row>
    <row r="268" spans="26:26" ht="14.25" customHeight="1">
      <c r="Z268" s="37"/>
    </row>
    <row r="269" spans="26:26" ht="14.25" customHeight="1">
      <c r="Z269" s="37"/>
    </row>
    <row r="270" spans="26:26" ht="14.25" customHeight="1">
      <c r="Z270" s="37"/>
    </row>
    <row r="271" spans="26:26" ht="14.25" customHeight="1">
      <c r="Z271" s="37"/>
    </row>
    <row r="272" spans="26:26" ht="14.25" customHeight="1">
      <c r="Z272" s="37"/>
    </row>
    <row r="273" spans="26:26" ht="14.25" customHeight="1">
      <c r="Z273" s="37"/>
    </row>
    <row r="274" spans="26:26" ht="14.25" customHeight="1">
      <c r="Z274" s="37"/>
    </row>
    <row r="275" spans="26:26" ht="14.25" customHeight="1">
      <c r="Z275" s="37"/>
    </row>
    <row r="276" spans="26:26" ht="14.25" customHeight="1">
      <c r="Z276" s="37"/>
    </row>
    <row r="277" spans="26:26" ht="14.25" customHeight="1">
      <c r="Z277" s="37"/>
    </row>
    <row r="278" spans="26:26" ht="14.25" customHeight="1">
      <c r="Z278" s="37"/>
    </row>
    <row r="279" spans="26:26" ht="14.25" customHeight="1">
      <c r="Z279" s="37"/>
    </row>
    <row r="280" spans="26:26" ht="14.25" customHeight="1">
      <c r="Z280" s="37"/>
    </row>
    <row r="281" spans="26:26" ht="14.25" customHeight="1">
      <c r="Z281" s="37"/>
    </row>
    <row r="282" spans="26:26" ht="14.25" customHeight="1">
      <c r="Z282" s="37"/>
    </row>
    <row r="283" spans="26:26" ht="14.25" customHeight="1">
      <c r="Z283" s="37"/>
    </row>
    <row r="284" spans="26:26" ht="14.25" customHeight="1">
      <c r="Z284" s="37"/>
    </row>
    <row r="285" spans="26:26" ht="14.25" customHeight="1">
      <c r="Z285" s="37"/>
    </row>
    <row r="286" spans="26:26" ht="14.25" customHeight="1">
      <c r="Z286" s="37"/>
    </row>
    <row r="287" spans="26:26" ht="14.25" customHeight="1">
      <c r="Z287" s="37"/>
    </row>
    <row r="288" spans="26:26" ht="14.25" customHeight="1">
      <c r="Z288" s="37"/>
    </row>
    <row r="289" spans="26:26" ht="14.25" customHeight="1">
      <c r="Z289" s="37"/>
    </row>
    <row r="290" spans="26:26" ht="14.25" customHeight="1">
      <c r="Z290" s="37"/>
    </row>
    <row r="291" spans="26:26" ht="14.25" customHeight="1">
      <c r="Z291" s="37"/>
    </row>
    <row r="292" spans="26:26" ht="14.25" customHeight="1">
      <c r="Z292" s="37"/>
    </row>
    <row r="293" spans="26:26" ht="14.25" customHeight="1">
      <c r="Z293" s="37"/>
    </row>
    <row r="294" spans="26:26" ht="14.25" customHeight="1">
      <c r="Z294" s="37"/>
    </row>
    <row r="295" spans="26:26" ht="14.25" customHeight="1">
      <c r="Z295" s="37"/>
    </row>
    <row r="296" spans="26:26" ht="14.25" customHeight="1">
      <c r="Z296" s="37"/>
    </row>
    <row r="297" spans="26:26" ht="14.25" customHeight="1">
      <c r="Z297" s="37"/>
    </row>
    <row r="298" spans="26:26" ht="14.25" customHeight="1">
      <c r="Z298" s="37"/>
    </row>
    <row r="299" spans="26:26" ht="14.25" customHeight="1">
      <c r="Z299" s="37"/>
    </row>
    <row r="300" spans="26:26" ht="14.25" customHeight="1">
      <c r="Z300" s="37"/>
    </row>
    <row r="301" spans="26:26" ht="14.25" customHeight="1">
      <c r="Z301" s="37"/>
    </row>
    <row r="302" spans="26:26" ht="14.25" customHeight="1">
      <c r="Z302" s="37"/>
    </row>
    <row r="303" spans="26:26" ht="14.25" customHeight="1">
      <c r="Z303" s="37"/>
    </row>
    <row r="304" spans="26:26" ht="14.25" customHeight="1">
      <c r="Z304" s="37"/>
    </row>
    <row r="305" spans="26:26" ht="14.25" customHeight="1">
      <c r="Z305" s="37"/>
    </row>
    <row r="306" spans="26:26" ht="14.25" customHeight="1">
      <c r="Z306" s="37"/>
    </row>
    <row r="307" spans="26:26" ht="14.25" customHeight="1">
      <c r="Z307" s="37"/>
    </row>
    <row r="308" spans="26:26" ht="14.25" customHeight="1">
      <c r="Z308" s="37"/>
    </row>
    <row r="309" spans="26:26" ht="14.25" customHeight="1">
      <c r="Z309" s="37"/>
    </row>
    <row r="310" spans="26:26" ht="14.25" customHeight="1">
      <c r="Z310" s="37"/>
    </row>
    <row r="311" spans="26:26" ht="14.25" customHeight="1">
      <c r="Z311" s="37"/>
    </row>
    <row r="312" spans="26:26" ht="14.25" customHeight="1">
      <c r="Z312" s="37"/>
    </row>
    <row r="313" spans="26:26" ht="14.25" customHeight="1">
      <c r="Z313" s="37"/>
    </row>
    <row r="314" spans="26:26" ht="14.25" customHeight="1">
      <c r="Z314" s="37"/>
    </row>
    <row r="315" spans="26:26" ht="14.25" customHeight="1">
      <c r="Z315" s="37"/>
    </row>
    <row r="316" spans="26:26" ht="14.25" customHeight="1">
      <c r="Z316" s="37"/>
    </row>
    <row r="317" spans="26:26" ht="14.25" customHeight="1">
      <c r="Z317" s="37"/>
    </row>
    <row r="318" spans="26:26" ht="14.25" customHeight="1">
      <c r="Z318" s="37"/>
    </row>
    <row r="319" spans="26:26" ht="14.25" customHeight="1">
      <c r="Z319" s="37"/>
    </row>
    <row r="320" spans="26:26" ht="14.25" customHeight="1">
      <c r="Z320" s="37"/>
    </row>
    <row r="321" spans="26:26" ht="14.25" customHeight="1">
      <c r="Z321" s="37"/>
    </row>
    <row r="322" spans="26:26" ht="14.25" customHeight="1">
      <c r="Z322" s="37"/>
    </row>
    <row r="323" spans="26:26" ht="14.25" customHeight="1">
      <c r="Z323" s="37"/>
    </row>
    <row r="324" spans="26:26" ht="14.25" customHeight="1">
      <c r="Z324" s="37"/>
    </row>
    <row r="325" spans="26:26" ht="14.25" customHeight="1">
      <c r="Z325" s="37"/>
    </row>
    <row r="326" spans="26:26" ht="14.25" customHeight="1">
      <c r="Z326" s="37"/>
    </row>
    <row r="327" spans="26:26" ht="14.25" customHeight="1">
      <c r="Z327" s="37"/>
    </row>
    <row r="328" spans="26:26" ht="14.25" customHeight="1">
      <c r="Z328" s="37"/>
    </row>
    <row r="329" spans="26:26" ht="14.25" customHeight="1">
      <c r="Z329" s="37"/>
    </row>
    <row r="330" spans="26:26" ht="14.25" customHeight="1">
      <c r="Z330" s="37"/>
    </row>
    <row r="331" spans="26:26" ht="14.25" customHeight="1">
      <c r="Z331" s="37"/>
    </row>
    <row r="332" spans="26:26" ht="14.25" customHeight="1">
      <c r="Z332" s="37"/>
    </row>
    <row r="333" spans="26:26" ht="14.25" customHeight="1">
      <c r="Z333" s="37"/>
    </row>
    <row r="334" spans="26:26" ht="14.25" customHeight="1">
      <c r="Z334" s="37"/>
    </row>
    <row r="335" spans="26:26" ht="14.25" customHeight="1">
      <c r="Z335" s="37"/>
    </row>
    <row r="336" spans="26:26" ht="14.25" customHeight="1">
      <c r="Z336" s="37"/>
    </row>
    <row r="337" spans="26:26" ht="14.25" customHeight="1">
      <c r="Z337" s="37"/>
    </row>
    <row r="338" spans="26:26" ht="14.25" customHeight="1">
      <c r="Z338" s="37"/>
    </row>
    <row r="339" spans="26:26" ht="14.25" customHeight="1">
      <c r="Z339" s="37"/>
    </row>
    <row r="340" spans="26:26" ht="14.25" customHeight="1">
      <c r="Z340" s="37"/>
    </row>
    <row r="341" spans="26:26" ht="14.25" customHeight="1">
      <c r="Z341" s="37"/>
    </row>
    <row r="342" spans="26:26" ht="14.25" customHeight="1">
      <c r="Z342" s="37"/>
    </row>
    <row r="343" spans="26:26" ht="14.25" customHeight="1">
      <c r="Z343" s="37"/>
    </row>
    <row r="344" spans="26:26" ht="14.25" customHeight="1">
      <c r="Z344" s="37"/>
    </row>
    <row r="345" spans="26:26" ht="14.25" customHeight="1">
      <c r="Z345" s="37"/>
    </row>
    <row r="346" spans="26:26" ht="14.25" customHeight="1">
      <c r="Z346" s="37"/>
    </row>
    <row r="347" spans="26:26" ht="14.25" customHeight="1">
      <c r="Z347" s="37"/>
    </row>
    <row r="348" spans="26:26" ht="14.25" customHeight="1">
      <c r="Z348" s="37"/>
    </row>
    <row r="349" spans="26:26" ht="14.25" customHeight="1">
      <c r="Z349" s="37"/>
    </row>
    <row r="350" spans="26:26" ht="14.25" customHeight="1">
      <c r="Z350" s="37"/>
    </row>
    <row r="351" spans="26:26" ht="14.25" customHeight="1">
      <c r="Z351" s="37"/>
    </row>
    <row r="352" spans="26:26" ht="14.25" customHeight="1">
      <c r="Z352" s="37"/>
    </row>
    <row r="353" spans="26:26" ht="14.25" customHeight="1">
      <c r="Z353" s="37"/>
    </row>
    <row r="354" spans="26:26" ht="14.25" customHeight="1">
      <c r="Z354" s="37"/>
    </row>
    <row r="355" spans="26:26" ht="14.25" customHeight="1">
      <c r="Z355" s="37"/>
    </row>
    <row r="356" spans="26:26" ht="14.25" customHeight="1">
      <c r="Z356" s="37"/>
    </row>
    <row r="357" spans="26:26" ht="14.25" customHeight="1">
      <c r="Z357" s="37"/>
    </row>
    <row r="358" spans="26:26" ht="14.25" customHeight="1">
      <c r="Z358" s="37"/>
    </row>
    <row r="359" spans="26:26" ht="14.25" customHeight="1">
      <c r="Z359" s="37"/>
    </row>
    <row r="360" spans="26:26" ht="14.25" customHeight="1">
      <c r="Z360" s="37"/>
    </row>
    <row r="361" spans="26:26" ht="14.25" customHeight="1">
      <c r="Z361" s="37"/>
    </row>
    <row r="362" spans="26:26" ht="14.25" customHeight="1">
      <c r="Z362" s="37"/>
    </row>
    <row r="363" spans="26:26" ht="14.25" customHeight="1">
      <c r="Z363" s="37"/>
    </row>
    <row r="364" spans="26:26" ht="14.25" customHeight="1">
      <c r="Z364" s="37"/>
    </row>
    <row r="365" spans="26:26" ht="14.25" customHeight="1">
      <c r="Z365" s="37"/>
    </row>
    <row r="366" spans="26:26" ht="14.25" customHeight="1">
      <c r="Z366" s="37"/>
    </row>
    <row r="367" spans="26:26" ht="14.25" customHeight="1">
      <c r="Z367" s="37"/>
    </row>
    <row r="368" spans="26:26" ht="14.25" customHeight="1">
      <c r="Z368" s="37"/>
    </row>
    <row r="369" spans="26:26" ht="14.25" customHeight="1">
      <c r="Z369" s="37"/>
    </row>
    <row r="370" spans="26:26" ht="14.25" customHeight="1">
      <c r="Z370" s="37"/>
    </row>
    <row r="371" spans="26:26" ht="14.25" customHeight="1">
      <c r="Z371" s="37"/>
    </row>
    <row r="372" spans="26:26" ht="14.25" customHeight="1">
      <c r="Z372" s="37"/>
    </row>
    <row r="373" spans="26:26" ht="14.25" customHeight="1">
      <c r="Z373" s="37"/>
    </row>
    <row r="374" spans="26:26" ht="14.25" customHeight="1">
      <c r="Z374" s="37"/>
    </row>
    <row r="375" spans="26:26" ht="14.25" customHeight="1">
      <c r="Z375" s="37"/>
    </row>
    <row r="376" spans="26:26" ht="14.25" customHeight="1">
      <c r="Z376" s="37"/>
    </row>
    <row r="377" spans="26:26" ht="14.25" customHeight="1">
      <c r="Z377" s="37"/>
    </row>
    <row r="378" spans="26:26" ht="14.25" customHeight="1">
      <c r="Z378" s="37"/>
    </row>
    <row r="379" spans="26:26" ht="14.25" customHeight="1">
      <c r="Z379" s="37"/>
    </row>
    <row r="380" spans="26:26" ht="14.25" customHeight="1">
      <c r="Z380" s="37"/>
    </row>
    <row r="381" spans="26:26" ht="14.25" customHeight="1">
      <c r="Z381" s="37"/>
    </row>
    <row r="382" spans="26:26" ht="14.25" customHeight="1">
      <c r="Z382" s="37"/>
    </row>
    <row r="383" spans="26:26" ht="14.25" customHeight="1">
      <c r="Z383" s="37"/>
    </row>
    <row r="384" spans="26:26" ht="14.25" customHeight="1">
      <c r="Z384" s="37"/>
    </row>
    <row r="385" spans="26:26" ht="14.25" customHeight="1">
      <c r="Z385" s="37"/>
    </row>
    <row r="386" spans="26:26" ht="14.25" customHeight="1">
      <c r="Z386" s="37"/>
    </row>
    <row r="387" spans="26:26" ht="14.25" customHeight="1">
      <c r="Z387" s="37"/>
    </row>
    <row r="388" spans="26:26" ht="14.25" customHeight="1">
      <c r="Z388" s="37"/>
    </row>
    <row r="389" spans="26:26" ht="14.25" customHeight="1">
      <c r="Z389" s="37"/>
    </row>
    <row r="390" spans="26:26" ht="14.25" customHeight="1">
      <c r="Z390" s="37"/>
    </row>
    <row r="391" spans="26:26" ht="14.25" customHeight="1">
      <c r="Z391" s="37"/>
    </row>
    <row r="392" spans="26:26" ht="14.25" customHeight="1">
      <c r="Z392" s="37"/>
    </row>
    <row r="393" spans="26:26" ht="14.25" customHeight="1">
      <c r="Z393" s="37"/>
    </row>
    <row r="394" spans="26:26" ht="14.25" customHeight="1">
      <c r="Z394" s="37"/>
    </row>
    <row r="395" spans="26:26" ht="14.25" customHeight="1">
      <c r="Z395" s="37"/>
    </row>
    <row r="396" spans="26:26" ht="14.25" customHeight="1">
      <c r="Z396" s="37"/>
    </row>
    <row r="397" spans="26:26" ht="14.25" customHeight="1">
      <c r="Z397" s="37"/>
    </row>
    <row r="398" spans="26:26" ht="14.25" customHeight="1">
      <c r="Z398" s="37"/>
    </row>
    <row r="399" spans="26:26" ht="14.25" customHeight="1">
      <c r="Z399" s="37"/>
    </row>
    <row r="400" spans="26:26" ht="14.25" customHeight="1">
      <c r="Z400" s="37"/>
    </row>
    <row r="401" spans="26:26" ht="14.25" customHeight="1">
      <c r="Z401" s="37"/>
    </row>
    <row r="402" spans="26:26" ht="14.25" customHeight="1">
      <c r="Z402" s="37"/>
    </row>
    <row r="403" spans="26:26" ht="14.25" customHeight="1">
      <c r="Z403" s="37"/>
    </row>
    <row r="404" spans="26:26" ht="14.25" customHeight="1">
      <c r="Z404" s="37"/>
    </row>
    <row r="405" spans="26:26" ht="14.25" customHeight="1">
      <c r="Z405" s="37"/>
    </row>
    <row r="406" spans="26:26" ht="14.25" customHeight="1">
      <c r="Z406" s="37"/>
    </row>
    <row r="407" spans="26:26" ht="14.25" customHeight="1">
      <c r="Z407" s="37"/>
    </row>
    <row r="408" spans="26:26" ht="14.25" customHeight="1">
      <c r="Z408" s="37"/>
    </row>
    <row r="409" spans="26:26" ht="14.25" customHeight="1">
      <c r="Z409" s="37"/>
    </row>
    <row r="410" spans="26:26" ht="14.25" customHeight="1">
      <c r="Z410" s="37"/>
    </row>
    <row r="411" spans="26:26" ht="14.25" customHeight="1">
      <c r="Z411" s="37"/>
    </row>
    <row r="412" spans="26:26" ht="14.25" customHeight="1">
      <c r="Z412" s="37"/>
    </row>
    <row r="413" spans="26:26" ht="14.25" customHeight="1">
      <c r="Z413" s="37"/>
    </row>
    <row r="414" spans="26:26" ht="14.25" customHeight="1">
      <c r="Z414" s="37"/>
    </row>
    <row r="415" spans="26:26" ht="14.25" customHeight="1">
      <c r="Z415" s="37"/>
    </row>
    <row r="416" spans="26:26" ht="14.25" customHeight="1">
      <c r="Z416" s="37"/>
    </row>
    <row r="417" spans="26:26" ht="14.25" customHeight="1">
      <c r="Z417" s="37"/>
    </row>
    <row r="418" spans="26:26" ht="14.25" customHeight="1">
      <c r="Z418" s="37"/>
    </row>
    <row r="419" spans="26:26" ht="14.25" customHeight="1">
      <c r="Z419" s="37"/>
    </row>
    <row r="420" spans="26:26" ht="14.25" customHeight="1">
      <c r="Z420" s="37"/>
    </row>
    <row r="421" spans="26:26" ht="14.25" customHeight="1">
      <c r="Z421" s="37"/>
    </row>
    <row r="422" spans="26:26" ht="14.25" customHeight="1">
      <c r="Z422" s="37"/>
    </row>
    <row r="423" spans="26:26" ht="14.25" customHeight="1">
      <c r="Z423" s="37"/>
    </row>
    <row r="424" spans="26:26" ht="14.25" customHeight="1">
      <c r="Z424" s="37"/>
    </row>
    <row r="425" spans="26:26" ht="14.25" customHeight="1">
      <c r="Z425" s="37"/>
    </row>
    <row r="426" spans="26:26" ht="14.25" customHeight="1">
      <c r="Z426" s="37"/>
    </row>
    <row r="427" spans="26:26" ht="14.25" customHeight="1">
      <c r="Z427" s="37"/>
    </row>
    <row r="428" spans="26:26" ht="14.25" customHeight="1">
      <c r="Z428" s="37"/>
    </row>
    <row r="429" spans="26:26" ht="14.25" customHeight="1">
      <c r="Z429" s="37"/>
    </row>
    <row r="430" spans="26:26" ht="14.25" customHeight="1">
      <c r="Z430" s="37"/>
    </row>
    <row r="431" spans="26:26" ht="14.25" customHeight="1">
      <c r="Z431" s="37"/>
    </row>
    <row r="432" spans="26:26" ht="14.25" customHeight="1">
      <c r="Z432" s="37"/>
    </row>
    <row r="433" spans="26:26" ht="14.25" customHeight="1">
      <c r="Z433" s="37"/>
    </row>
    <row r="434" spans="26:26" ht="14.25" customHeight="1">
      <c r="Z434" s="37"/>
    </row>
    <row r="435" spans="26:26" ht="14.25" customHeight="1">
      <c r="Z435" s="37"/>
    </row>
    <row r="436" spans="26:26" ht="14.25" customHeight="1">
      <c r="Z436" s="37"/>
    </row>
    <row r="437" spans="26:26" ht="14.25" customHeight="1">
      <c r="Z437" s="37"/>
    </row>
    <row r="438" spans="26:26" ht="14.25" customHeight="1">
      <c r="Z438" s="37"/>
    </row>
    <row r="439" spans="26:26" ht="14.25" customHeight="1">
      <c r="Z439" s="37"/>
    </row>
    <row r="440" spans="26:26" ht="14.25" customHeight="1">
      <c r="Z440" s="37"/>
    </row>
    <row r="441" spans="26:26" ht="14.25" customHeight="1">
      <c r="Z441" s="37"/>
    </row>
    <row r="442" spans="26:26" ht="14.25" customHeight="1">
      <c r="Z442" s="37"/>
    </row>
    <row r="443" spans="26:26" ht="14.25" customHeight="1">
      <c r="Z443" s="37"/>
    </row>
    <row r="444" spans="26:26" ht="14.25" customHeight="1">
      <c r="Z444" s="37"/>
    </row>
    <row r="445" spans="26:26" ht="14.25" customHeight="1">
      <c r="Z445" s="37"/>
    </row>
    <row r="446" spans="26:26" ht="14.25" customHeight="1">
      <c r="Z446" s="37"/>
    </row>
    <row r="447" spans="26:26" ht="14.25" customHeight="1">
      <c r="Z447" s="37"/>
    </row>
    <row r="448" spans="26:26" ht="14.25" customHeight="1">
      <c r="Z448" s="37"/>
    </row>
    <row r="449" spans="26:26" ht="14.25" customHeight="1">
      <c r="Z449" s="37"/>
    </row>
    <row r="450" spans="26:26" ht="14.25" customHeight="1">
      <c r="Z450" s="37"/>
    </row>
    <row r="451" spans="26:26" ht="14.25" customHeight="1">
      <c r="Z451" s="37"/>
    </row>
    <row r="452" spans="26:26" ht="14.25" customHeight="1">
      <c r="Z452" s="37"/>
    </row>
    <row r="453" spans="26:26" ht="14.25" customHeight="1">
      <c r="Z453" s="37"/>
    </row>
    <row r="454" spans="26:26" ht="14.25" customHeight="1">
      <c r="Z454" s="37"/>
    </row>
    <row r="455" spans="26:26" ht="14.25" customHeight="1">
      <c r="Z455" s="37"/>
    </row>
    <row r="456" spans="26:26" ht="14.25" customHeight="1">
      <c r="Z456" s="37"/>
    </row>
    <row r="457" spans="26:26" ht="14.25" customHeight="1">
      <c r="Z457" s="37"/>
    </row>
    <row r="458" spans="26:26" ht="14.25" customHeight="1">
      <c r="Z458" s="37"/>
    </row>
    <row r="459" spans="26:26" ht="14.25" customHeight="1">
      <c r="Z459" s="37"/>
    </row>
    <row r="460" spans="26:26" ht="14.25" customHeight="1">
      <c r="Z460" s="37"/>
    </row>
    <row r="461" spans="26:26" ht="14.25" customHeight="1">
      <c r="Z461" s="37"/>
    </row>
    <row r="462" spans="26:26" ht="14.25" customHeight="1">
      <c r="Z462" s="37"/>
    </row>
    <row r="463" spans="26:26" ht="14.25" customHeight="1">
      <c r="Z463" s="37"/>
    </row>
    <row r="464" spans="26:26" ht="14.25" customHeight="1">
      <c r="Z464" s="37"/>
    </row>
    <row r="465" spans="26:26" ht="14.25" customHeight="1">
      <c r="Z465" s="37"/>
    </row>
    <row r="466" spans="26:26" ht="14.25" customHeight="1">
      <c r="Z466" s="37"/>
    </row>
    <row r="467" spans="26:26" ht="14.25" customHeight="1">
      <c r="Z467" s="37"/>
    </row>
    <row r="468" spans="26:26" ht="14.25" customHeight="1">
      <c r="Z468" s="37"/>
    </row>
    <row r="469" spans="26:26" ht="14.25" customHeight="1">
      <c r="Z469" s="37"/>
    </row>
    <row r="470" spans="26:26" ht="14.25" customHeight="1">
      <c r="Z470" s="37"/>
    </row>
    <row r="471" spans="26:26" ht="14.25" customHeight="1">
      <c r="Z471" s="37"/>
    </row>
    <row r="472" spans="26:26" ht="14.25" customHeight="1">
      <c r="Z472" s="37"/>
    </row>
    <row r="473" spans="26:26" ht="14.25" customHeight="1">
      <c r="Z473" s="37"/>
    </row>
    <row r="474" spans="26:26" ht="14.25" customHeight="1">
      <c r="Z474" s="37"/>
    </row>
    <row r="475" spans="26:26" ht="14.25" customHeight="1">
      <c r="Z475" s="37"/>
    </row>
    <row r="476" spans="26:26" ht="14.25" customHeight="1">
      <c r="Z476" s="37"/>
    </row>
    <row r="477" spans="26:26" ht="14.25" customHeight="1">
      <c r="Z477" s="37"/>
    </row>
    <row r="478" spans="26:26" ht="14.25" customHeight="1">
      <c r="Z478" s="37"/>
    </row>
    <row r="479" spans="26:26" ht="14.25" customHeight="1">
      <c r="Z479" s="37"/>
    </row>
    <row r="480" spans="26:26" ht="14.25" customHeight="1">
      <c r="Z480" s="37"/>
    </row>
    <row r="481" spans="26:26" ht="14.25" customHeight="1">
      <c r="Z481" s="37"/>
    </row>
    <row r="482" spans="26:26" ht="14.25" customHeight="1">
      <c r="Z482" s="37"/>
    </row>
    <row r="483" spans="26:26" ht="14.25" customHeight="1">
      <c r="Z483" s="37"/>
    </row>
    <row r="484" spans="26:26" ht="14.25" customHeight="1">
      <c r="Z484" s="37"/>
    </row>
    <row r="485" spans="26:26" ht="14.25" customHeight="1">
      <c r="Z485" s="37"/>
    </row>
    <row r="486" spans="26:26" ht="14.25" customHeight="1">
      <c r="Z486" s="37"/>
    </row>
    <row r="487" spans="26:26" ht="14.25" customHeight="1">
      <c r="Z487" s="37"/>
    </row>
    <row r="488" spans="26:26" ht="14.25" customHeight="1">
      <c r="Z488" s="37"/>
    </row>
    <row r="489" spans="26:26" ht="14.25" customHeight="1">
      <c r="Z489" s="37"/>
    </row>
    <row r="490" spans="26:26" ht="14.25" customHeight="1">
      <c r="Z490" s="37"/>
    </row>
    <row r="491" spans="26:26" ht="14.25" customHeight="1">
      <c r="Z491" s="37"/>
    </row>
    <row r="492" spans="26:26" ht="14.25" customHeight="1">
      <c r="Z492" s="37"/>
    </row>
    <row r="493" spans="26:26" ht="14.25" customHeight="1">
      <c r="Z493" s="37"/>
    </row>
    <row r="494" spans="26:26" ht="14.25" customHeight="1">
      <c r="Z494" s="37"/>
    </row>
    <row r="495" spans="26:26" ht="14.25" customHeight="1">
      <c r="Z495" s="37"/>
    </row>
    <row r="496" spans="26:26" ht="14.25" customHeight="1">
      <c r="Z496" s="37"/>
    </row>
    <row r="497" spans="26:26" ht="14.25" customHeight="1">
      <c r="Z497" s="37"/>
    </row>
    <row r="498" spans="26:26" ht="14.25" customHeight="1">
      <c r="Z498" s="37"/>
    </row>
    <row r="499" spans="26:26" ht="14.25" customHeight="1">
      <c r="Z499" s="37"/>
    </row>
    <row r="500" spans="26:26" ht="14.25" customHeight="1">
      <c r="Z500" s="37"/>
    </row>
    <row r="501" spans="26:26" ht="14.25" customHeight="1">
      <c r="Z501" s="37"/>
    </row>
    <row r="502" spans="26:26" ht="14.25" customHeight="1">
      <c r="Z502" s="37"/>
    </row>
    <row r="503" spans="26:26" ht="14.25" customHeight="1">
      <c r="Z503" s="37"/>
    </row>
    <row r="504" spans="26:26" ht="14.25" customHeight="1">
      <c r="Z504" s="37"/>
    </row>
    <row r="505" spans="26:26" ht="14.25" customHeight="1">
      <c r="Z505" s="37"/>
    </row>
    <row r="506" spans="26:26" ht="14.25" customHeight="1">
      <c r="Z506" s="37"/>
    </row>
    <row r="507" spans="26:26" ht="14.25" customHeight="1">
      <c r="Z507" s="37"/>
    </row>
    <row r="508" spans="26:26" ht="14.25" customHeight="1">
      <c r="Z508" s="37"/>
    </row>
    <row r="509" spans="26:26" ht="14.25" customHeight="1">
      <c r="Z509" s="37"/>
    </row>
    <row r="510" spans="26:26" ht="14.25" customHeight="1">
      <c r="Z510" s="37"/>
    </row>
    <row r="511" spans="26:26" ht="14.25" customHeight="1">
      <c r="Z511" s="37"/>
    </row>
    <row r="512" spans="26:26" ht="14.25" customHeight="1">
      <c r="Z512" s="37"/>
    </row>
    <row r="513" spans="26:26" ht="14.25" customHeight="1">
      <c r="Z513" s="37"/>
    </row>
    <row r="514" spans="26:26" ht="14.25" customHeight="1">
      <c r="Z514" s="37"/>
    </row>
    <row r="515" spans="26:26" ht="14.25" customHeight="1">
      <c r="Z515" s="37"/>
    </row>
    <row r="516" spans="26:26" ht="14.25" customHeight="1">
      <c r="Z516" s="37"/>
    </row>
    <row r="517" spans="26:26" ht="14.25" customHeight="1">
      <c r="Z517" s="37"/>
    </row>
    <row r="518" spans="26:26" ht="14.25" customHeight="1">
      <c r="Z518" s="37"/>
    </row>
    <row r="519" spans="26:26" ht="14.25" customHeight="1">
      <c r="Z519" s="37"/>
    </row>
    <row r="520" spans="26:26" ht="14.25" customHeight="1">
      <c r="Z520" s="37"/>
    </row>
    <row r="521" spans="26:26" ht="14.25" customHeight="1">
      <c r="Z521" s="37"/>
    </row>
    <row r="522" spans="26:26" ht="14.25" customHeight="1">
      <c r="Z522" s="37"/>
    </row>
    <row r="523" spans="26:26" ht="14.25" customHeight="1">
      <c r="Z523" s="37"/>
    </row>
    <row r="524" spans="26:26" ht="14.25" customHeight="1">
      <c r="Z524" s="37"/>
    </row>
    <row r="525" spans="26:26" ht="14.25" customHeight="1">
      <c r="Z525" s="37"/>
    </row>
    <row r="526" spans="26:26" ht="14.25" customHeight="1">
      <c r="Z526" s="37"/>
    </row>
    <row r="527" spans="26:26" ht="14.25" customHeight="1">
      <c r="Z527" s="37"/>
    </row>
    <row r="528" spans="26:26" ht="14.25" customHeight="1">
      <c r="Z528" s="37"/>
    </row>
    <row r="529" spans="26:26" ht="14.25" customHeight="1">
      <c r="Z529" s="37"/>
    </row>
    <row r="530" spans="26:26" ht="14.25" customHeight="1">
      <c r="Z530" s="37"/>
    </row>
    <row r="531" spans="26:26" ht="14.25" customHeight="1">
      <c r="Z531" s="37"/>
    </row>
    <row r="532" spans="26:26" ht="14.25" customHeight="1">
      <c r="Z532" s="37"/>
    </row>
    <row r="533" spans="26:26" ht="14.25" customHeight="1">
      <c r="Z533" s="37"/>
    </row>
    <row r="534" spans="26:26" ht="14.25" customHeight="1">
      <c r="Z534" s="37"/>
    </row>
    <row r="535" spans="26:26" ht="14.25" customHeight="1">
      <c r="Z535" s="37"/>
    </row>
    <row r="536" spans="26:26" ht="14.25" customHeight="1">
      <c r="Z536" s="37"/>
    </row>
    <row r="537" spans="26:26" ht="14.25" customHeight="1">
      <c r="Z537" s="37"/>
    </row>
    <row r="538" spans="26:26" ht="14.25" customHeight="1">
      <c r="Z538" s="37"/>
    </row>
    <row r="539" spans="26:26" ht="14.25" customHeight="1">
      <c r="Z539" s="37"/>
    </row>
    <row r="540" spans="26:26" ht="14.25" customHeight="1">
      <c r="Z540" s="37"/>
    </row>
    <row r="541" spans="26:26" ht="14.25" customHeight="1">
      <c r="Z541" s="37"/>
    </row>
    <row r="542" spans="26:26" ht="14.25" customHeight="1">
      <c r="Z542" s="37"/>
    </row>
    <row r="543" spans="26:26" ht="14.25" customHeight="1">
      <c r="Z543" s="37"/>
    </row>
    <row r="544" spans="26:26" ht="14.25" customHeight="1">
      <c r="Z544" s="37"/>
    </row>
    <row r="545" spans="26:26" ht="14.25" customHeight="1">
      <c r="Z545" s="37"/>
    </row>
    <row r="546" spans="26:26" ht="14.25" customHeight="1">
      <c r="Z546" s="37"/>
    </row>
    <row r="547" spans="26:26" ht="14.25" customHeight="1">
      <c r="Z547" s="37"/>
    </row>
    <row r="548" spans="26:26" ht="14.25" customHeight="1">
      <c r="Z548" s="37"/>
    </row>
    <row r="549" spans="26:26" ht="14.25" customHeight="1">
      <c r="Z549" s="37"/>
    </row>
    <row r="550" spans="26:26" ht="14.25" customHeight="1">
      <c r="Z550" s="37"/>
    </row>
    <row r="551" spans="26:26" ht="14.25" customHeight="1">
      <c r="Z551" s="37"/>
    </row>
    <row r="552" spans="26:26" ht="14.25" customHeight="1">
      <c r="Z552" s="37"/>
    </row>
    <row r="553" spans="26:26" ht="14.25" customHeight="1">
      <c r="Z553" s="37"/>
    </row>
    <row r="554" spans="26:26" ht="14.25" customHeight="1">
      <c r="Z554" s="37"/>
    </row>
    <row r="555" spans="26:26" ht="14.25" customHeight="1">
      <c r="Z555" s="37"/>
    </row>
    <row r="556" spans="26:26" ht="14.25" customHeight="1">
      <c r="Z556" s="37"/>
    </row>
    <row r="557" spans="26:26" ht="14.25" customHeight="1">
      <c r="Z557" s="37"/>
    </row>
    <row r="558" spans="26:26" ht="14.25" customHeight="1">
      <c r="Z558" s="37"/>
    </row>
    <row r="559" spans="26:26" ht="14.25" customHeight="1">
      <c r="Z559" s="37"/>
    </row>
    <row r="560" spans="26:26" ht="14.25" customHeight="1">
      <c r="Z560" s="37"/>
    </row>
    <row r="561" spans="26:26" ht="14.25" customHeight="1">
      <c r="Z561" s="37"/>
    </row>
    <row r="562" spans="26:26" ht="14.25" customHeight="1">
      <c r="Z562" s="37"/>
    </row>
    <row r="563" spans="26:26" ht="14.25" customHeight="1">
      <c r="Z563" s="37"/>
    </row>
    <row r="564" spans="26:26" ht="14.25" customHeight="1">
      <c r="Z564" s="37"/>
    </row>
    <row r="565" spans="26:26" ht="14.25" customHeight="1">
      <c r="Z565" s="37"/>
    </row>
    <row r="566" spans="26:26" ht="14.25" customHeight="1">
      <c r="Z566" s="37"/>
    </row>
    <row r="567" spans="26:26" ht="14.25" customHeight="1">
      <c r="Z567" s="37"/>
    </row>
    <row r="568" spans="26:26" ht="14.25" customHeight="1">
      <c r="Z568" s="37"/>
    </row>
    <row r="569" spans="26:26" ht="14.25" customHeight="1">
      <c r="Z569" s="37"/>
    </row>
    <row r="570" spans="26:26" ht="14.25" customHeight="1">
      <c r="Z570" s="37"/>
    </row>
    <row r="571" spans="26:26" ht="14.25" customHeight="1">
      <c r="Z571" s="37"/>
    </row>
    <row r="572" spans="26:26" ht="14.25" customHeight="1">
      <c r="Z572" s="37"/>
    </row>
    <row r="573" spans="26:26" ht="14.25" customHeight="1">
      <c r="Z573" s="37"/>
    </row>
    <row r="574" spans="26:26" ht="14.25" customHeight="1">
      <c r="Z574" s="37"/>
    </row>
    <row r="575" spans="26:26" ht="14.25" customHeight="1">
      <c r="Z575" s="37"/>
    </row>
    <row r="576" spans="26:26" ht="14.25" customHeight="1">
      <c r="Z576" s="37"/>
    </row>
    <row r="577" spans="26:26" ht="14.25" customHeight="1">
      <c r="Z577" s="37"/>
    </row>
    <row r="578" spans="26:26" ht="14.25" customHeight="1">
      <c r="Z578" s="37"/>
    </row>
    <row r="579" spans="26:26" ht="14.25" customHeight="1">
      <c r="Z579" s="37"/>
    </row>
    <row r="580" spans="26:26" ht="14.25" customHeight="1">
      <c r="Z580" s="37"/>
    </row>
    <row r="581" spans="26:26" ht="14.25" customHeight="1">
      <c r="Z581" s="37"/>
    </row>
    <row r="582" spans="26:26" ht="14.25" customHeight="1">
      <c r="Z582" s="37"/>
    </row>
    <row r="583" spans="26:26" ht="14.25" customHeight="1">
      <c r="Z583" s="37"/>
    </row>
    <row r="584" spans="26:26" ht="14.25" customHeight="1">
      <c r="Z584" s="37"/>
    </row>
    <row r="585" spans="26:26" ht="14.25" customHeight="1">
      <c r="Z585" s="37"/>
    </row>
    <row r="586" spans="26:26" ht="14.25" customHeight="1">
      <c r="Z586" s="37"/>
    </row>
    <row r="587" spans="26:26" ht="14.25" customHeight="1">
      <c r="Z587" s="37"/>
    </row>
    <row r="588" spans="26:26" ht="14.25" customHeight="1">
      <c r="Z588" s="37"/>
    </row>
    <row r="589" spans="26:26" ht="14.25" customHeight="1">
      <c r="Z589" s="37"/>
    </row>
    <row r="590" spans="26:26" ht="14.25" customHeight="1">
      <c r="Z590" s="37"/>
    </row>
    <row r="591" spans="26:26" ht="14.25" customHeight="1">
      <c r="Z591" s="37"/>
    </row>
    <row r="592" spans="26:26" ht="14.25" customHeight="1">
      <c r="Z592" s="37"/>
    </row>
    <row r="593" spans="26:26" ht="14.25" customHeight="1">
      <c r="Z593" s="37"/>
    </row>
    <row r="594" spans="26:26" ht="14.25" customHeight="1">
      <c r="Z594" s="37"/>
    </row>
    <row r="595" spans="26:26" ht="14.25" customHeight="1">
      <c r="Z595" s="37"/>
    </row>
    <row r="596" spans="26:26" ht="14.25" customHeight="1">
      <c r="Z596" s="37"/>
    </row>
    <row r="597" spans="26:26" ht="14.25" customHeight="1">
      <c r="Z597" s="37"/>
    </row>
    <row r="598" spans="26:26" ht="14.25" customHeight="1">
      <c r="Z598" s="37"/>
    </row>
    <row r="599" spans="26:26" ht="14.25" customHeight="1">
      <c r="Z599" s="37"/>
    </row>
    <row r="600" spans="26:26" ht="14.25" customHeight="1">
      <c r="Z600" s="37"/>
    </row>
    <row r="601" spans="26:26" ht="14.25" customHeight="1">
      <c r="Z601" s="37"/>
    </row>
    <row r="602" spans="26:26" ht="14.25" customHeight="1">
      <c r="Z602" s="37"/>
    </row>
    <row r="603" spans="26:26" ht="14.25" customHeight="1">
      <c r="Z603" s="37"/>
    </row>
    <row r="604" spans="26:26" ht="14.25" customHeight="1">
      <c r="Z604" s="37"/>
    </row>
    <row r="605" spans="26:26" ht="14.25" customHeight="1">
      <c r="Z605" s="37"/>
    </row>
    <row r="606" spans="26:26" ht="14.25" customHeight="1">
      <c r="Z606" s="37"/>
    </row>
    <row r="607" spans="26:26" ht="14.25" customHeight="1">
      <c r="Z607" s="37"/>
    </row>
    <row r="608" spans="26:26" ht="14.25" customHeight="1">
      <c r="Z608" s="37"/>
    </row>
    <row r="609" spans="26:26" ht="14.25" customHeight="1">
      <c r="Z609" s="37"/>
    </row>
    <row r="610" spans="26:26" ht="14.25" customHeight="1">
      <c r="Z610" s="37"/>
    </row>
    <row r="611" spans="26:26" ht="14.25" customHeight="1">
      <c r="Z611" s="37"/>
    </row>
    <row r="612" spans="26:26" ht="14.25" customHeight="1">
      <c r="Z612" s="37"/>
    </row>
    <row r="613" spans="26:26" ht="14.25" customHeight="1">
      <c r="Z613" s="37"/>
    </row>
    <row r="614" spans="26:26" ht="14.25" customHeight="1">
      <c r="Z614" s="37"/>
    </row>
    <row r="615" spans="26:26" ht="14.25" customHeight="1">
      <c r="Z615" s="37"/>
    </row>
    <row r="616" spans="26:26" ht="14.25" customHeight="1">
      <c r="Z616" s="37"/>
    </row>
    <row r="617" spans="26:26" ht="14.25" customHeight="1">
      <c r="Z617" s="37"/>
    </row>
    <row r="618" spans="26:26" ht="14.25" customHeight="1">
      <c r="Z618" s="37"/>
    </row>
    <row r="619" spans="26:26" ht="14.25" customHeight="1">
      <c r="Z619" s="37"/>
    </row>
    <row r="620" spans="26:26" ht="14.25" customHeight="1">
      <c r="Z620" s="37"/>
    </row>
    <row r="621" spans="26:26" ht="14.25" customHeight="1">
      <c r="Z621" s="37"/>
    </row>
    <row r="622" spans="26:26" ht="14.25" customHeight="1">
      <c r="Z622" s="37"/>
    </row>
    <row r="623" spans="26:26" ht="14.25" customHeight="1">
      <c r="Z623" s="37"/>
    </row>
    <row r="624" spans="26:26" ht="14.25" customHeight="1">
      <c r="Z624" s="37"/>
    </row>
    <row r="625" spans="26:26" ht="14.25" customHeight="1">
      <c r="Z625" s="37"/>
    </row>
    <row r="626" spans="26:26" ht="14.25" customHeight="1">
      <c r="Z626" s="37"/>
    </row>
    <row r="627" spans="26:26" ht="14.25" customHeight="1">
      <c r="Z627" s="37"/>
    </row>
    <row r="628" spans="26:26" ht="14.25" customHeight="1">
      <c r="Z628" s="37"/>
    </row>
    <row r="629" spans="26:26" ht="14.25" customHeight="1">
      <c r="Z629" s="37"/>
    </row>
    <row r="630" spans="26:26" ht="14.25" customHeight="1">
      <c r="Z630" s="37"/>
    </row>
    <row r="631" spans="26:26" ht="14.25" customHeight="1">
      <c r="Z631" s="37"/>
    </row>
    <row r="632" spans="26:26" ht="14.25" customHeight="1">
      <c r="Z632" s="37"/>
    </row>
    <row r="633" spans="26:26" ht="14.25" customHeight="1">
      <c r="Z633" s="37"/>
    </row>
    <row r="634" spans="26:26" ht="14.25" customHeight="1">
      <c r="Z634" s="37"/>
    </row>
    <row r="635" spans="26:26" ht="14.25" customHeight="1">
      <c r="Z635" s="37"/>
    </row>
    <row r="636" spans="26:26" ht="14.25" customHeight="1">
      <c r="Z636" s="37"/>
    </row>
    <row r="637" spans="26:26" ht="14.25" customHeight="1">
      <c r="Z637" s="37"/>
    </row>
    <row r="638" spans="26:26" ht="14.25" customHeight="1">
      <c r="Z638" s="37"/>
    </row>
    <row r="639" spans="26:26" ht="14.25" customHeight="1">
      <c r="Z639" s="37"/>
    </row>
    <row r="640" spans="26:26" ht="14.25" customHeight="1">
      <c r="Z640" s="37"/>
    </row>
    <row r="641" spans="26:26" ht="14.25" customHeight="1">
      <c r="Z641" s="37"/>
    </row>
    <row r="642" spans="26:26" ht="14.25" customHeight="1">
      <c r="Z642" s="37"/>
    </row>
    <row r="643" spans="26:26" ht="14.25" customHeight="1">
      <c r="Z643" s="37"/>
    </row>
    <row r="644" spans="26:26" ht="14.25" customHeight="1">
      <c r="Z644" s="37"/>
    </row>
    <row r="645" spans="26:26" ht="14.25" customHeight="1">
      <c r="Z645" s="37"/>
    </row>
    <row r="646" spans="26:26" ht="14.25" customHeight="1">
      <c r="Z646" s="37"/>
    </row>
    <row r="647" spans="26:26" ht="14.25" customHeight="1">
      <c r="Z647" s="37"/>
    </row>
    <row r="648" spans="26:26" ht="14.25" customHeight="1">
      <c r="Z648" s="37"/>
    </row>
    <row r="649" spans="26:26" ht="14.25" customHeight="1">
      <c r="Z649" s="37"/>
    </row>
    <row r="650" spans="26:26" ht="14.25" customHeight="1">
      <c r="Z650" s="37"/>
    </row>
    <row r="651" spans="26:26" ht="14.25" customHeight="1">
      <c r="Z651" s="37"/>
    </row>
    <row r="652" spans="26:26" ht="14.25" customHeight="1">
      <c r="Z652" s="37"/>
    </row>
    <row r="653" spans="26:26" ht="14.25" customHeight="1">
      <c r="Z653" s="37"/>
    </row>
    <row r="654" spans="26:26" ht="14.25" customHeight="1">
      <c r="Z654" s="37"/>
    </row>
    <row r="655" spans="26:26" ht="14.25" customHeight="1">
      <c r="Z655" s="37"/>
    </row>
    <row r="656" spans="26:26" ht="14.25" customHeight="1">
      <c r="Z656" s="37"/>
    </row>
    <row r="657" spans="26:26" ht="14.25" customHeight="1">
      <c r="Z657" s="37"/>
    </row>
    <row r="658" spans="26:26" ht="14.25" customHeight="1">
      <c r="Z658" s="37"/>
    </row>
    <row r="659" spans="26:26" ht="14.25" customHeight="1">
      <c r="Z659" s="37"/>
    </row>
    <row r="660" spans="26:26" ht="14.25" customHeight="1">
      <c r="Z660" s="37"/>
    </row>
    <row r="661" spans="26:26" ht="14.25" customHeight="1">
      <c r="Z661" s="37"/>
    </row>
    <row r="662" spans="26:26" ht="14.25" customHeight="1">
      <c r="Z662" s="37"/>
    </row>
    <row r="663" spans="26:26" ht="14.25" customHeight="1">
      <c r="Z663" s="37"/>
    </row>
    <row r="664" spans="26:26" ht="14.25" customHeight="1">
      <c r="Z664" s="37"/>
    </row>
    <row r="665" spans="26:26" ht="14.25" customHeight="1">
      <c r="Z665" s="37"/>
    </row>
    <row r="666" spans="26:26" ht="14.25" customHeight="1">
      <c r="Z666" s="37"/>
    </row>
    <row r="667" spans="26:26" ht="14.25" customHeight="1">
      <c r="Z667" s="37"/>
    </row>
    <row r="668" spans="26:26" ht="14.25" customHeight="1">
      <c r="Z668" s="37"/>
    </row>
    <row r="669" spans="26:26" ht="14.25" customHeight="1">
      <c r="Z669" s="37"/>
    </row>
    <row r="670" spans="26:26" ht="14.25" customHeight="1">
      <c r="Z670" s="37"/>
    </row>
    <row r="671" spans="26:26" ht="14.25" customHeight="1">
      <c r="Z671" s="37"/>
    </row>
    <row r="672" spans="26:26" ht="14.25" customHeight="1">
      <c r="Z672" s="37"/>
    </row>
    <row r="673" spans="26:26" ht="14.25" customHeight="1">
      <c r="Z673" s="37"/>
    </row>
    <row r="674" spans="26:26" ht="14.25" customHeight="1">
      <c r="Z674" s="37"/>
    </row>
    <row r="675" spans="26:26" ht="14.25" customHeight="1">
      <c r="Z675" s="37"/>
    </row>
    <row r="676" spans="26:26" ht="14.25" customHeight="1">
      <c r="Z676" s="37"/>
    </row>
    <row r="677" spans="26:26" ht="14.25" customHeight="1">
      <c r="Z677" s="37"/>
    </row>
    <row r="678" spans="26:26" ht="14.25" customHeight="1">
      <c r="Z678" s="37"/>
    </row>
    <row r="679" spans="26:26" ht="14.25" customHeight="1">
      <c r="Z679" s="37"/>
    </row>
    <row r="680" spans="26:26" ht="14.25" customHeight="1">
      <c r="Z680" s="37"/>
    </row>
    <row r="681" spans="26:26" ht="14.25" customHeight="1">
      <c r="Z681" s="37"/>
    </row>
    <row r="682" spans="26:26" ht="14.25" customHeight="1">
      <c r="Z682" s="37"/>
    </row>
    <row r="683" spans="26:26" ht="14.25" customHeight="1">
      <c r="Z683" s="37"/>
    </row>
    <row r="684" spans="26:26" ht="14.25" customHeight="1">
      <c r="Z684" s="37"/>
    </row>
    <row r="685" spans="26:26" ht="14.25" customHeight="1">
      <c r="Z685" s="37"/>
    </row>
    <row r="686" spans="26:26" ht="14.25" customHeight="1">
      <c r="Z686" s="37"/>
    </row>
    <row r="687" spans="26:26" ht="14.25" customHeight="1">
      <c r="Z687" s="37"/>
    </row>
    <row r="688" spans="26:26" ht="14.25" customHeight="1">
      <c r="Z688" s="37"/>
    </row>
    <row r="689" spans="26:26" ht="14.25" customHeight="1">
      <c r="Z689" s="37"/>
    </row>
    <row r="690" spans="26:26" ht="14.25" customHeight="1">
      <c r="Z690" s="37"/>
    </row>
    <row r="691" spans="26:26" ht="14.25" customHeight="1">
      <c r="Z691" s="37"/>
    </row>
    <row r="692" spans="26:26" ht="14.25" customHeight="1">
      <c r="Z692" s="37"/>
    </row>
    <row r="693" spans="26:26" ht="14.25" customHeight="1">
      <c r="Z693" s="37"/>
    </row>
    <row r="694" spans="26:26" ht="14.25" customHeight="1">
      <c r="Z694" s="37"/>
    </row>
    <row r="695" spans="26:26" ht="14.25" customHeight="1">
      <c r="Z695" s="37"/>
    </row>
    <row r="696" spans="26:26" ht="14.25" customHeight="1">
      <c r="Z696" s="37"/>
    </row>
    <row r="697" spans="26:26" ht="14.25" customHeight="1">
      <c r="Z697" s="37"/>
    </row>
    <row r="698" spans="26:26" ht="14.25" customHeight="1">
      <c r="Z698" s="37"/>
    </row>
    <row r="699" spans="26:26" ht="14.25" customHeight="1">
      <c r="Z699" s="37"/>
    </row>
    <row r="700" spans="26:26" ht="14.25" customHeight="1">
      <c r="Z700" s="37"/>
    </row>
    <row r="701" spans="26:26" ht="14.25" customHeight="1">
      <c r="Z701" s="37"/>
    </row>
    <row r="702" spans="26:26" ht="14.25" customHeight="1">
      <c r="Z702" s="37"/>
    </row>
    <row r="703" spans="26:26" ht="14.25" customHeight="1">
      <c r="Z703" s="37"/>
    </row>
    <row r="704" spans="26:26" ht="14.25" customHeight="1">
      <c r="Z704" s="37"/>
    </row>
    <row r="705" spans="26:26" ht="14.25" customHeight="1">
      <c r="Z705" s="37"/>
    </row>
    <row r="706" spans="26:26" ht="14.25" customHeight="1">
      <c r="Z706" s="37"/>
    </row>
    <row r="707" spans="26:26" ht="14.25" customHeight="1">
      <c r="Z707" s="37"/>
    </row>
    <row r="708" spans="26:26" ht="14.25" customHeight="1">
      <c r="Z708" s="37"/>
    </row>
    <row r="709" spans="26:26" ht="14.25" customHeight="1">
      <c r="Z709" s="37"/>
    </row>
    <row r="710" spans="26:26" ht="14.25" customHeight="1">
      <c r="Z710" s="37"/>
    </row>
    <row r="711" spans="26:26" ht="14.25" customHeight="1">
      <c r="Z711" s="37"/>
    </row>
    <row r="712" spans="26:26" ht="14.25" customHeight="1">
      <c r="Z712" s="37"/>
    </row>
    <row r="713" spans="26:26" ht="14.25" customHeight="1">
      <c r="Z713" s="37"/>
    </row>
    <row r="714" spans="26:26" ht="14.25" customHeight="1">
      <c r="Z714" s="37"/>
    </row>
    <row r="715" spans="26:26" ht="14.25" customHeight="1">
      <c r="Z715" s="37"/>
    </row>
    <row r="716" spans="26:26" ht="14.25" customHeight="1">
      <c r="Z716" s="37"/>
    </row>
    <row r="717" spans="26:26" ht="14.25" customHeight="1">
      <c r="Z717" s="37"/>
    </row>
    <row r="718" spans="26:26" ht="14.25" customHeight="1">
      <c r="Z718" s="37"/>
    </row>
    <row r="719" spans="26:26" ht="14.25" customHeight="1">
      <c r="Z719" s="37"/>
    </row>
    <row r="720" spans="26:26" ht="14.25" customHeight="1">
      <c r="Z720" s="37"/>
    </row>
    <row r="721" spans="26:26" ht="14.25" customHeight="1">
      <c r="Z721" s="37"/>
    </row>
    <row r="722" spans="26:26" ht="14.25" customHeight="1">
      <c r="Z722" s="37"/>
    </row>
    <row r="723" spans="26:26" ht="14.25" customHeight="1">
      <c r="Z723" s="37"/>
    </row>
    <row r="724" spans="26:26" ht="14.25" customHeight="1">
      <c r="Z724" s="37"/>
    </row>
    <row r="725" spans="26:26" ht="14.25" customHeight="1">
      <c r="Z725" s="37"/>
    </row>
    <row r="726" spans="26:26" ht="14.25" customHeight="1">
      <c r="Z726" s="37"/>
    </row>
    <row r="727" spans="26:26" ht="14.25" customHeight="1">
      <c r="Z727" s="37"/>
    </row>
    <row r="728" spans="26:26" ht="14.25" customHeight="1">
      <c r="Z728" s="37"/>
    </row>
    <row r="729" spans="26:26" ht="14.25" customHeight="1">
      <c r="Z729" s="37"/>
    </row>
    <row r="730" spans="26:26" ht="14.25" customHeight="1">
      <c r="Z730" s="37"/>
    </row>
    <row r="731" spans="26:26" ht="14.25" customHeight="1">
      <c r="Z731" s="37"/>
    </row>
    <row r="732" spans="26:26" ht="14.25" customHeight="1">
      <c r="Z732" s="37"/>
    </row>
    <row r="733" spans="26:26" ht="14.25" customHeight="1">
      <c r="Z733" s="37"/>
    </row>
    <row r="734" spans="26:26" ht="14.25" customHeight="1">
      <c r="Z734" s="37"/>
    </row>
    <row r="735" spans="26:26" ht="14.25" customHeight="1">
      <c r="Z735" s="37"/>
    </row>
    <row r="736" spans="26:26" ht="14.25" customHeight="1">
      <c r="Z736" s="37"/>
    </row>
    <row r="737" spans="26:26" ht="14.25" customHeight="1">
      <c r="Z737" s="37"/>
    </row>
    <row r="738" spans="26:26" ht="14.25" customHeight="1">
      <c r="Z738" s="37"/>
    </row>
    <row r="739" spans="26:26" ht="14.25" customHeight="1">
      <c r="Z739" s="37"/>
    </row>
    <row r="740" spans="26:26" ht="14.25" customHeight="1">
      <c r="Z740" s="37"/>
    </row>
    <row r="741" spans="26:26" ht="14.25" customHeight="1">
      <c r="Z741" s="37"/>
    </row>
    <row r="742" spans="26:26" ht="14.25" customHeight="1">
      <c r="Z742" s="37"/>
    </row>
    <row r="743" spans="26:26" ht="14.25" customHeight="1">
      <c r="Z743" s="37"/>
    </row>
    <row r="744" spans="26:26" ht="14.25" customHeight="1">
      <c r="Z744" s="37"/>
    </row>
    <row r="745" spans="26:26" ht="14.25" customHeight="1">
      <c r="Z745" s="37"/>
    </row>
    <row r="746" spans="26:26" ht="14.25" customHeight="1">
      <c r="Z746" s="37"/>
    </row>
    <row r="747" spans="26:26" ht="14.25" customHeight="1">
      <c r="Z747" s="37"/>
    </row>
    <row r="748" spans="26:26" ht="14.25" customHeight="1">
      <c r="Z748" s="37"/>
    </row>
    <row r="749" spans="26:26" ht="14.25" customHeight="1">
      <c r="Z749" s="37"/>
    </row>
    <row r="750" spans="26:26" ht="14.25" customHeight="1">
      <c r="Z750" s="37"/>
    </row>
    <row r="751" spans="26:26" ht="14.25" customHeight="1">
      <c r="Z751" s="37"/>
    </row>
    <row r="752" spans="26:26" ht="14.25" customHeight="1">
      <c r="Z752" s="37"/>
    </row>
    <row r="753" spans="26:26" ht="14.25" customHeight="1">
      <c r="Z753" s="37"/>
    </row>
    <row r="754" spans="26:26" ht="14.25" customHeight="1">
      <c r="Z754" s="37"/>
    </row>
    <row r="755" spans="26:26" ht="14.25" customHeight="1">
      <c r="Z755" s="37"/>
    </row>
    <row r="756" spans="26:26" ht="14.25" customHeight="1">
      <c r="Z756" s="37"/>
    </row>
    <row r="757" spans="26:26" ht="14.25" customHeight="1">
      <c r="Z757" s="37"/>
    </row>
    <row r="758" spans="26:26" ht="14.25" customHeight="1">
      <c r="Z758" s="37"/>
    </row>
    <row r="759" spans="26:26" ht="14.25" customHeight="1">
      <c r="Z759" s="37"/>
    </row>
    <row r="760" spans="26:26" ht="14.25" customHeight="1">
      <c r="Z760" s="37"/>
    </row>
    <row r="761" spans="26:26" ht="14.25" customHeight="1">
      <c r="Z761" s="37"/>
    </row>
    <row r="762" spans="26:26" ht="14.25" customHeight="1">
      <c r="Z762" s="37"/>
    </row>
    <row r="763" spans="26:26" ht="14.25" customHeight="1">
      <c r="Z763" s="37"/>
    </row>
    <row r="764" spans="26:26" ht="14.25" customHeight="1">
      <c r="Z764" s="37"/>
    </row>
    <row r="765" spans="26:26" ht="14.25" customHeight="1">
      <c r="Z765" s="37"/>
    </row>
    <row r="766" spans="26:26" ht="14.25" customHeight="1">
      <c r="Z766" s="37"/>
    </row>
    <row r="767" spans="26:26" ht="14.25" customHeight="1">
      <c r="Z767" s="37"/>
    </row>
    <row r="768" spans="26:26" ht="14.25" customHeight="1">
      <c r="Z768" s="37"/>
    </row>
    <row r="769" spans="26:26" ht="14.25" customHeight="1">
      <c r="Z769" s="37"/>
    </row>
    <row r="770" spans="26:26" ht="14.25" customHeight="1">
      <c r="Z770" s="37"/>
    </row>
    <row r="771" spans="26:26" ht="14.25" customHeight="1">
      <c r="Z771" s="37"/>
    </row>
    <row r="772" spans="26:26" ht="14.25" customHeight="1">
      <c r="Z772" s="37"/>
    </row>
    <row r="773" spans="26:26" ht="14.25" customHeight="1">
      <c r="Z773" s="37"/>
    </row>
    <row r="774" spans="26:26" ht="14.25" customHeight="1">
      <c r="Z774" s="37"/>
    </row>
    <row r="775" spans="26:26" ht="14.25" customHeight="1">
      <c r="Z775" s="37"/>
    </row>
    <row r="776" spans="26:26" ht="14.25" customHeight="1">
      <c r="Z776" s="37"/>
    </row>
    <row r="777" spans="26:26" ht="14.25" customHeight="1">
      <c r="Z777" s="37"/>
    </row>
    <row r="778" spans="26:26" ht="14.25" customHeight="1">
      <c r="Z778" s="37"/>
    </row>
    <row r="779" spans="26:26" ht="14.25" customHeight="1">
      <c r="Z779" s="37"/>
    </row>
    <row r="780" spans="26:26" ht="14.25" customHeight="1">
      <c r="Z780" s="37"/>
    </row>
    <row r="781" spans="26:26" ht="14.25" customHeight="1">
      <c r="Z781" s="37"/>
    </row>
    <row r="782" spans="26:26" ht="14.25" customHeight="1">
      <c r="Z782" s="37"/>
    </row>
    <row r="783" spans="26:26" ht="14.25" customHeight="1">
      <c r="Z783" s="37"/>
    </row>
    <row r="784" spans="26:26" ht="14.25" customHeight="1">
      <c r="Z784" s="37"/>
    </row>
    <row r="785" spans="26:26" ht="14.25" customHeight="1">
      <c r="Z785" s="37"/>
    </row>
    <row r="786" spans="26:26" ht="14.25" customHeight="1">
      <c r="Z786" s="37"/>
    </row>
    <row r="787" spans="26:26" ht="14.25" customHeight="1">
      <c r="Z787" s="37"/>
    </row>
    <row r="788" spans="26:26" ht="14.25" customHeight="1">
      <c r="Z788" s="37"/>
    </row>
    <row r="789" spans="26:26" ht="14.25" customHeight="1">
      <c r="Z789" s="37"/>
    </row>
    <row r="790" spans="26:26" ht="14.25" customHeight="1">
      <c r="Z790" s="37"/>
    </row>
    <row r="791" spans="26:26" ht="14.25" customHeight="1">
      <c r="Z791" s="37"/>
    </row>
    <row r="792" spans="26:26" ht="14.25" customHeight="1">
      <c r="Z792" s="37"/>
    </row>
    <row r="793" spans="26:26" ht="14.25" customHeight="1">
      <c r="Z793" s="37"/>
    </row>
    <row r="794" spans="26:26" ht="14.25" customHeight="1">
      <c r="Z794" s="37"/>
    </row>
    <row r="795" spans="26:26" ht="14.25" customHeight="1">
      <c r="Z795" s="37"/>
    </row>
    <row r="796" spans="26:26" ht="14.25" customHeight="1">
      <c r="Z796" s="37"/>
    </row>
    <row r="797" spans="26:26" ht="14.25" customHeight="1">
      <c r="Z797" s="37"/>
    </row>
    <row r="798" spans="26:26" ht="14.25" customHeight="1">
      <c r="Z798" s="37"/>
    </row>
    <row r="799" spans="26:26" ht="14.25" customHeight="1">
      <c r="Z799" s="37"/>
    </row>
    <row r="800" spans="26:26" ht="14.25" customHeight="1">
      <c r="Z800" s="37"/>
    </row>
    <row r="801" spans="26:26" ht="14.25" customHeight="1">
      <c r="Z801" s="37"/>
    </row>
    <row r="802" spans="26:26" ht="14.25" customHeight="1">
      <c r="Z802" s="37"/>
    </row>
    <row r="803" spans="26:26" ht="14.25" customHeight="1">
      <c r="Z803" s="37"/>
    </row>
    <row r="804" spans="26:26" ht="14.25" customHeight="1">
      <c r="Z804" s="37"/>
    </row>
    <row r="805" spans="26:26" ht="14.25" customHeight="1">
      <c r="Z805" s="37"/>
    </row>
    <row r="806" spans="26:26" ht="14.25" customHeight="1">
      <c r="Z806" s="37"/>
    </row>
    <row r="807" spans="26:26" ht="14.25" customHeight="1">
      <c r="Z807" s="37"/>
    </row>
    <row r="808" spans="26:26" ht="14.25" customHeight="1">
      <c r="Z808" s="37"/>
    </row>
    <row r="809" spans="26:26" ht="14.25" customHeight="1">
      <c r="Z809" s="37"/>
    </row>
    <row r="810" spans="26:26" ht="14.25" customHeight="1">
      <c r="Z810" s="37"/>
    </row>
    <row r="811" spans="26:26" ht="14.25" customHeight="1">
      <c r="Z811" s="37"/>
    </row>
    <row r="812" spans="26:26" ht="14.25" customHeight="1">
      <c r="Z812" s="37"/>
    </row>
    <row r="813" spans="26:26" ht="14.25" customHeight="1">
      <c r="Z813" s="37"/>
    </row>
    <row r="814" spans="26:26" ht="14.25" customHeight="1">
      <c r="Z814" s="37"/>
    </row>
    <row r="815" spans="26:26" ht="14.25" customHeight="1">
      <c r="Z815" s="37"/>
    </row>
    <row r="816" spans="26:26" ht="14.25" customHeight="1">
      <c r="Z816" s="37"/>
    </row>
    <row r="817" spans="26:26" ht="14.25" customHeight="1">
      <c r="Z817" s="37"/>
    </row>
    <row r="818" spans="26:26" ht="14.25" customHeight="1">
      <c r="Z818" s="37"/>
    </row>
    <row r="819" spans="26:26" ht="14.25" customHeight="1">
      <c r="Z819" s="37"/>
    </row>
    <row r="820" spans="26:26" ht="14.25" customHeight="1">
      <c r="Z820" s="37"/>
    </row>
    <row r="821" spans="26:26" ht="14.25" customHeight="1">
      <c r="Z821" s="37"/>
    </row>
    <row r="822" spans="26:26" ht="14.25" customHeight="1">
      <c r="Z822" s="37"/>
    </row>
    <row r="823" spans="26:26" ht="14.25" customHeight="1">
      <c r="Z823" s="37"/>
    </row>
    <row r="824" spans="26:26" ht="14.25" customHeight="1">
      <c r="Z824" s="37"/>
    </row>
    <row r="825" spans="26:26" ht="14.25" customHeight="1">
      <c r="Z825" s="37"/>
    </row>
    <row r="826" spans="26:26" ht="14.25" customHeight="1">
      <c r="Z826" s="37"/>
    </row>
    <row r="827" spans="26:26" ht="14.25" customHeight="1">
      <c r="Z827" s="37"/>
    </row>
    <row r="828" spans="26:26" ht="14.25" customHeight="1">
      <c r="Z828" s="37"/>
    </row>
    <row r="829" spans="26:26" ht="14.25" customHeight="1">
      <c r="Z829" s="37"/>
    </row>
    <row r="830" spans="26:26" ht="14.25" customHeight="1">
      <c r="Z830" s="37"/>
    </row>
    <row r="831" spans="26:26" ht="14.25" customHeight="1">
      <c r="Z831" s="37"/>
    </row>
    <row r="832" spans="26:26" ht="14.25" customHeight="1">
      <c r="Z832" s="37"/>
    </row>
    <row r="833" spans="26:26" ht="14.25" customHeight="1">
      <c r="Z833" s="37"/>
    </row>
    <row r="834" spans="26:26" ht="14.25" customHeight="1">
      <c r="Z834" s="37"/>
    </row>
    <row r="835" spans="26:26" ht="14.25" customHeight="1">
      <c r="Z835" s="37"/>
    </row>
    <row r="836" spans="26:26" ht="14.25" customHeight="1">
      <c r="Z836" s="37"/>
    </row>
    <row r="837" spans="26:26" ht="14.25" customHeight="1">
      <c r="Z837" s="37"/>
    </row>
    <row r="838" spans="26:26" ht="14.25" customHeight="1">
      <c r="Z838" s="37"/>
    </row>
    <row r="839" spans="26:26" ht="14.25" customHeight="1">
      <c r="Z839" s="37"/>
    </row>
    <row r="840" spans="26:26" ht="14.25" customHeight="1">
      <c r="Z840" s="37"/>
    </row>
    <row r="841" spans="26:26" ht="14.25" customHeight="1">
      <c r="Z841" s="37"/>
    </row>
    <row r="842" spans="26:26" ht="14.25" customHeight="1">
      <c r="Z842" s="37"/>
    </row>
    <row r="843" spans="26:26" ht="14.25" customHeight="1">
      <c r="Z843" s="37"/>
    </row>
    <row r="844" spans="26:26" ht="14.25" customHeight="1">
      <c r="Z844" s="37"/>
    </row>
    <row r="845" spans="26:26" ht="14.25" customHeight="1">
      <c r="Z845" s="37"/>
    </row>
    <row r="846" spans="26:26" ht="14.25" customHeight="1">
      <c r="Z846" s="37"/>
    </row>
    <row r="847" spans="26:26" ht="14.25" customHeight="1">
      <c r="Z847" s="37"/>
    </row>
    <row r="848" spans="26:26" ht="14.25" customHeight="1">
      <c r="Z848" s="37"/>
    </row>
    <row r="849" spans="26:26" ht="14.25" customHeight="1">
      <c r="Z849" s="37"/>
    </row>
    <row r="850" spans="26:26" ht="14.25" customHeight="1">
      <c r="Z850" s="37"/>
    </row>
    <row r="851" spans="26:26" ht="14.25" customHeight="1">
      <c r="Z851" s="37"/>
    </row>
    <row r="852" spans="26:26" ht="14.25" customHeight="1">
      <c r="Z852" s="37"/>
    </row>
    <row r="853" spans="26:26" ht="14.25" customHeight="1">
      <c r="Z853" s="37"/>
    </row>
    <row r="854" spans="26:26" ht="14.25" customHeight="1">
      <c r="Z854" s="37"/>
    </row>
    <row r="855" spans="26:26" ht="14.25" customHeight="1">
      <c r="Z855" s="37"/>
    </row>
    <row r="856" spans="26:26" ht="14.25" customHeight="1">
      <c r="Z856" s="37"/>
    </row>
    <row r="857" spans="26:26" ht="14.25" customHeight="1">
      <c r="Z857" s="37"/>
    </row>
    <row r="858" spans="26:26" ht="14.25" customHeight="1">
      <c r="Z858" s="37"/>
    </row>
    <row r="859" spans="26:26" ht="14.25" customHeight="1">
      <c r="Z859" s="37"/>
    </row>
    <row r="860" spans="26:26" ht="14.25" customHeight="1">
      <c r="Z860" s="37"/>
    </row>
    <row r="861" spans="26:26" ht="14.25" customHeight="1">
      <c r="Z861" s="37"/>
    </row>
    <row r="862" spans="26:26" ht="14.25" customHeight="1">
      <c r="Z862" s="37"/>
    </row>
    <row r="863" spans="26:26" ht="14.25" customHeight="1">
      <c r="Z863" s="37"/>
    </row>
    <row r="864" spans="26:26" ht="14.25" customHeight="1">
      <c r="Z864" s="37"/>
    </row>
    <row r="865" spans="26:26" ht="14.25" customHeight="1">
      <c r="Z865" s="37"/>
    </row>
    <row r="866" spans="26:26" ht="14.25" customHeight="1">
      <c r="Z866" s="37"/>
    </row>
    <row r="867" spans="26:26" ht="14.25" customHeight="1">
      <c r="Z867" s="37"/>
    </row>
    <row r="868" spans="26:26" ht="14.25" customHeight="1">
      <c r="Z868" s="37"/>
    </row>
    <row r="869" spans="26:26" ht="14.25" customHeight="1">
      <c r="Z869" s="37"/>
    </row>
    <row r="870" spans="26:26" ht="14.25" customHeight="1">
      <c r="Z870" s="37"/>
    </row>
    <row r="871" spans="26:26" ht="14.25" customHeight="1">
      <c r="Z871" s="37"/>
    </row>
    <row r="872" spans="26:26" ht="14.25" customHeight="1">
      <c r="Z872" s="37"/>
    </row>
    <row r="873" spans="26:26" ht="14.25" customHeight="1">
      <c r="Z873" s="37"/>
    </row>
    <row r="874" spans="26:26" ht="14.25" customHeight="1">
      <c r="Z874" s="37"/>
    </row>
    <row r="875" spans="26:26" ht="14.25" customHeight="1">
      <c r="Z875" s="37"/>
    </row>
    <row r="876" spans="26:26" ht="14.25" customHeight="1">
      <c r="Z876" s="37"/>
    </row>
    <row r="877" spans="26:26" ht="14.25" customHeight="1">
      <c r="Z877" s="37"/>
    </row>
    <row r="878" spans="26:26" ht="14.25" customHeight="1">
      <c r="Z878" s="37"/>
    </row>
    <row r="879" spans="26:26" ht="14.25" customHeight="1">
      <c r="Z879" s="37"/>
    </row>
    <row r="880" spans="26:26" ht="14.25" customHeight="1">
      <c r="Z880" s="37"/>
    </row>
    <row r="881" spans="26:26" ht="14.25" customHeight="1">
      <c r="Z881" s="37"/>
    </row>
    <row r="882" spans="26:26" ht="14.25" customHeight="1">
      <c r="Z882" s="37"/>
    </row>
    <row r="883" spans="26:26" ht="14.25" customHeight="1">
      <c r="Z883" s="37"/>
    </row>
    <row r="884" spans="26:26" ht="14.25" customHeight="1">
      <c r="Z884" s="37"/>
    </row>
    <row r="885" spans="26:26" ht="14.25" customHeight="1">
      <c r="Z885" s="37"/>
    </row>
    <row r="886" spans="26:26" ht="14.25" customHeight="1">
      <c r="Z886" s="37"/>
    </row>
    <row r="887" spans="26:26" ht="14.25" customHeight="1">
      <c r="Z887" s="37"/>
    </row>
    <row r="888" spans="26:26" ht="14.25" customHeight="1">
      <c r="Z888" s="37"/>
    </row>
    <row r="889" spans="26:26" ht="14.25" customHeight="1">
      <c r="Z889" s="37"/>
    </row>
    <row r="890" spans="26:26" ht="14.25" customHeight="1">
      <c r="Z890" s="37"/>
    </row>
    <row r="891" spans="26:26" ht="14.25" customHeight="1">
      <c r="Z891" s="37"/>
    </row>
    <row r="892" spans="26:26" ht="14.25" customHeight="1">
      <c r="Z892" s="37"/>
    </row>
    <row r="893" spans="26:26" ht="14.25" customHeight="1">
      <c r="Z893" s="37"/>
    </row>
    <row r="894" spans="26:26" ht="14.25" customHeight="1">
      <c r="Z894" s="37"/>
    </row>
    <row r="895" spans="26:26" ht="14.25" customHeight="1">
      <c r="Z895" s="37"/>
    </row>
    <row r="896" spans="26:26" ht="14.25" customHeight="1">
      <c r="Z896" s="37"/>
    </row>
    <row r="897" spans="26:26" ht="14.25" customHeight="1">
      <c r="Z897" s="37"/>
    </row>
    <row r="898" spans="26:26" ht="14.25" customHeight="1">
      <c r="Z898" s="37"/>
    </row>
    <row r="899" spans="26:26" ht="14.25" customHeight="1">
      <c r="Z899" s="37"/>
    </row>
    <row r="900" spans="26:26" ht="14.25" customHeight="1">
      <c r="Z900" s="37"/>
    </row>
    <row r="901" spans="26:26" ht="14.25" customHeight="1">
      <c r="Z901" s="37"/>
    </row>
    <row r="902" spans="26:26" ht="14.25" customHeight="1">
      <c r="Z902" s="37"/>
    </row>
    <row r="903" spans="26:26" ht="14.25" customHeight="1">
      <c r="Z903" s="37"/>
    </row>
    <row r="904" spans="26:26" ht="14.25" customHeight="1">
      <c r="Z904" s="37"/>
    </row>
    <row r="905" spans="26:26" ht="14.25" customHeight="1">
      <c r="Z905" s="37"/>
    </row>
    <row r="906" spans="26:26" ht="14.25" customHeight="1">
      <c r="Z906" s="37"/>
    </row>
    <row r="907" spans="26:26" ht="14.25" customHeight="1">
      <c r="Z907" s="37"/>
    </row>
    <row r="908" spans="26:26" ht="14.25" customHeight="1">
      <c r="Z908" s="37"/>
    </row>
    <row r="909" spans="26:26" ht="14.25" customHeight="1">
      <c r="Z909" s="37"/>
    </row>
    <row r="910" spans="26:26" ht="14.25" customHeight="1">
      <c r="Z910" s="37"/>
    </row>
    <row r="911" spans="26:26" ht="14.25" customHeight="1">
      <c r="Z911" s="37"/>
    </row>
    <row r="912" spans="26:26" ht="14.25" customHeight="1">
      <c r="Z912" s="37"/>
    </row>
    <row r="913" spans="26:26" ht="14.25" customHeight="1">
      <c r="Z913" s="37"/>
    </row>
    <row r="914" spans="26:26" ht="14.25" customHeight="1">
      <c r="Z914" s="37"/>
    </row>
    <row r="915" spans="26:26" ht="14.25" customHeight="1">
      <c r="Z915" s="37"/>
    </row>
    <row r="916" spans="26:26" ht="14.25" customHeight="1">
      <c r="Z916" s="37"/>
    </row>
    <row r="917" spans="26:26" ht="14.25" customHeight="1">
      <c r="Z917" s="37"/>
    </row>
    <row r="918" spans="26:26" ht="14.25" customHeight="1">
      <c r="Z918" s="37"/>
    </row>
    <row r="919" spans="26:26" ht="14.25" customHeight="1">
      <c r="Z919" s="37"/>
    </row>
    <row r="920" spans="26:26" ht="14.25" customHeight="1">
      <c r="Z920" s="37"/>
    </row>
    <row r="921" spans="26:26" ht="14.25" customHeight="1">
      <c r="Z921" s="37"/>
    </row>
    <row r="922" spans="26:26" ht="14.25" customHeight="1">
      <c r="Z922" s="37"/>
    </row>
    <row r="923" spans="26:26" ht="14.25" customHeight="1">
      <c r="Z923" s="37"/>
    </row>
    <row r="924" spans="26:26" ht="14.25" customHeight="1">
      <c r="Z924" s="37"/>
    </row>
    <row r="925" spans="26:26" ht="14.25" customHeight="1">
      <c r="Z925" s="37"/>
    </row>
    <row r="926" spans="26:26" ht="14.25" customHeight="1">
      <c r="Z926" s="37"/>
    </row>
    <row r="927" spans="26:26" ht="14.25" customHeight="1">
      <c r="Z927" s="37"/>
    </row>
    <row r="928" spans="26:26" ht="14.25" customHeight="1">
      <c r="Z928" s="37"/>
    </row>
    <row r="929" spans="26:26" ht="14.25" customHeight="1">
      <c r="Z929" s="37"/>
    </row>
    <row r="930" spans="26:26" ht="14.25" customHeight="1">
      <c r="Z930" s="37"/>
    </row>
    <row r="931" spans="26:26" ht="14.25" customHeight="1">
      <c r="Z931" s="37"/>
    </row>
    <row r="932" spans="26:26" ht="14.25" customHeight="1">
      <c r="Z932" s="37"/>
    </row>
    <row r="933" spans="26:26" ht="14.25" customHeight="1">
      <c r="Z933" s="37"/>
    </row>
    <row r="934" spans="26:26" ht="14.25" customHeight="1">
      <c r="Z934" s="37"/>
    </row>
    <row r="935" spans="26:26" ht="14.25" customHeight="1">
      <c r="Z935" s="37"/>
    </row>
    <row r="936" spans="26:26" ht="14.25" customHeight="1">
      <c r="Z936" s="37"/>
    </row>
    <row r="937" spans="26:26" ht="14.25" customHeight="1">
      <c r="Z937" s="37"/>
    </row>
    <row r="938" spans="26:26" ht="14.25" customHeight="1">
      <c r="Z938" s="37"/>
    </row>
    <row r="939" spans="26:26" ht="14.25" customHeight="1">
      <c r="Z939" s="37"/>
    </row>
    <row r="940" spans="26:26" ht="14.25" customHeight="1">
      <c r="Z940" s="37"/>
    </row>
    <row r="941" spans="26:26" ht="14.25" customHeight="1">
      <c r="Z941" s="37"/>
    </row>
    <row r="942" spans="26:26" ht="14.25" customHeight="1">
      <c r="Z942" s="37"/>
    </row>
    <row r="943" spans="26:26" ht="14.25" customHeight="1">
      <c r="Z943" s="37"/>
    </row>
    <row r="944" spans="26:26" ht="14.25" customHeight="1">
      <c r="Z944" s="37"/>
    </row>
    <row r="945" spans="26:26" ht="14.25" customHeight="1">
      <c r="Z945" s="37"/>
    </row>
    <row r="946" spans="26:26" ht="14.25" customHeight="1">
      <c r="Z946" s="37"/>
    </row>
    <row r="947" spans="26:26" ht="14.25" customHeight="1">
      <c r="Z947" s="37"/>
    </row>
    <row r="948" spans="26:26" ht="14.25" customHeight="1">
      <c r="Z948" s="37"/>
    </row>
    <row r="949" spans="26:26" ht="14.25" customHeight="1">
      <c r="Z949" s="37"/>
    </row>
    <row r="950" spans="26:26" ht="14.25" customHeight="1">
      <c r="Z950" s="37"/>
    </row>
    <row r="951" spans="26:26" ht="14.25" customHeight="1">
      <c r="Z951" s="37"/>
    </row>
    <row r="952" spans="26:26" ht="14.25" customHeight="1">
      <c r="Z952" s="37"/>
    </row>
    <row r="953" spans="26:26" ht="14.25" customHeight="1">
      <c r="Z953" s="37"/>
    </row>
    <row r="954" spans="26:26" ht="14.25" customHeight="1">
      <c r="Z954" s="37"/>
    </row>
    <row r="955" spans="26:26" ht="14.25" customHeight="1">
      <c r="Z955" s="37"/>
    </row>
    <row r="956" spans="26:26" ht="14.25" customHeight="1">
      <c r="Z956" s="37"/>
    </row>
    <row r="957" spans="26:26" ht="14.25" customHeight="1">
      <c r="Z957" s="37"/>
    </row>
    <row r="958" spans="26:26" ht="14.25" customHeight="1">
      <c r="Z958" s="37"/>
    </row>
    <row r="959" spans="26:26" ht="14.25" customHeight="1">
      <c r="Z959" s="37"/>
    </row>
    <row r="960" spans="26:26" ht="14.25" customHeight="1">
      <c r="Z960" s="37"/>
    </row>
    <row r="961" spans="26:26" ht="14.25" customHeight="1">
      <c r="Z961" s="37"/>
    </row>
    <row r="962" spans="26:26" ht="14.25" customHeight="1">
      <c r="Z962" s="37"/>
    </row>
    <row r="963" spans="26:26" ht="14.25" customHeight="1">
      <c r="Z963" s="37"/>
    </row>
    <row r="964" spans="26:26" ht="14.25" customHeight="1">
      <c r="Z964" s="37"/>
    </row>
    <row r="965" spans="26:26" ht="14.25" customHeight="1">
      <c r="Z965" s="37"/>
    </row>
    <row r="966" spans="26:26" ht="14.25" customHeight="1">
      <c r="Z966" s="37"/>
    </row>
    <row r="967" spans="26:26" ht="14.25" customHeight="1">
      <c r="Z967" s="37"/>
    </row>
    <row r="968" spans="26:26" ht="14.25" customHeight="1">
      <c r="Z968" s="37"/>
    </row>
    <row r="969" spans="26:26" ht="14.25" customHeight="1">
      <c r="Z969" s="37"/>
    </row>
    <row r="970" spans="26:26" ht="14.25" customHeight="1">
      <c r="Z970" s="37"/>
    </row>
    <row r="971" spans="26:26" ht="14.25" customHeight="1">
      <c r="Z971" s="37"/>
    </row>
    <row r="972" spans="26:26" ht="14.25" customHeight="1">
      <c r="Z972" s="37"/>
    </row>
    <row r="973" spans="26:26" ht="14.25" customHeight="1">
      <c r="Z973" s="37"/>
    </row>
    <row r="974" spans="26:26" ht="14.25" customHeight="1">
      <c r="Z974" s="37"/>
    </row>
    <row r="975" spans="26:26" ht="14.25" customHeight="1">
      <c r="Z975" s="37"/>
    </row>
    <row r="976" spans="26:26" ht="14.25" customHeight="1">
      <c r="Z976" s="37"/>
    </row>
    <row r="977" spans="26:26" ht="14.25" customHeight="1">
      <c r="Z977" s="37"/>
    </row>
    <row r="978" spans="26:26" ht="14.25" customHeight="1">
      <c r="Z978" s="37"/>
    </row>
    <row r="979" spans="26:26" ht="14.25" customHeight="1">
      <c r="Z979" s="37"/>
    </row>
    <row r="980" spans="26:26" ht="14.25" customHeight="1">
      <c r="Z980" s="37"/>
    </row>
    <row r="981" spans="26:26" ht="14.25" customHeight="1">
      <c r="Z981" s="37"/>
    </row>
    <row r="982" spans="26:26" ht="14.25" customHeight="1">
      <c r="Z982" s="37"/>
    </row>
    <row r="983" spans="26:26" ht="14.25" customHeight="1">
      <c r="Z983" s="37"/>
    </row>
    <row r="984" spans="26:26" ht="14.25" customHeight="1">
      <c r="Z984" s="37"/>
    </row>
    <row r="985" spans="26:26" ht="14.25" customHeight="1">
      <c r="Z985" s="37"/>
    </row>
    <row r="986" spans="26:26" ht="14.25" customHeight="1">
      <c r="Z986" s="37"/>
    </row>
    <row r="987" spans="26:26" ht="14.25" customHeight="1">
      <c r="Z987" s="37"/>
    </row>
    <row r="988" spans="26:26" ht="14.25" customHeight="1">
      <c r="Z988" s="37"/>
    </row>
    <row r="989" spans="26:26" ht="14.25" customHeight="1">
      <c r="Z989" s="37"/>
    </row>
    <row r="990" spans="26:26" ht="14.25" customHeight="1">
      <c r="Z990" s="37"/>
    </row>
    <row r="991" spans="26:26" ht="14.25" customHeight="1">
      <c r="Z991" s="37"/>
    </row>
    <row r="992" spans="26:26" ht="14.25" customHeight="1">
      <c r="Z992" s="37"/>
    </row>
    <row r="993" spans="26:26" ht="14.25" customHeight="1">
      <c r="Z993" s="37"/>
    </row>
    <row r="994" spans="26:26" ht="14.25" customHeight="1">
      <c r="Z994" s="37"/>
    </row>
    <row r="995" spans="26:26" ht="14.25" customHeight="1">
      <c r="Z995" s="37"/>
    </row>
    <row r="996" spans="26:26" ht="14.25" customHeight="1">
      <c r="Z996" s="37"/>
    </row>
    <row r="997" spans="26:26" ht="14.25" customHeight="1">
      <c r="Z997" s="37"/>
    </row>
    <row r="998" spans="26:26" ht="14.25" customHeight="1">
      <c r="Z998" s="37"/>
    </row>
    <row r="999" spans="26:26" ht="14.25" customHeight="1">
      <c r="Z999" s="37"/>
    </row>
    <row r="1000" spans="26:26" ht="14.25" customHeight="1">
      <c r="Z1000" s="37"/>
    </row>
  </sheetData>
  <mergeCells count="1">
    <mergeCell ref="B1:B2"/>
  </mergeCells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tabSelected="1" workbookViewId="0">
      <selection activeCell="C4" sqref="C4"/>
    </sheetView>
  </sheetViews>
  <sheetFormatPr baseColWidth="10" defaultColWidth="14.44140625" defaultRowHeight="15" customHeight="1"/>
  <cols>
    <col min="1" max="1" width="2.21875" customWidth="1"/>
    <col min="2" max="2" width="16.109375" customWidth="1"/>
    <col min="3" max="3" width="22.44140625" bestFit="1" customWidth="1"/>
    <col min="4" max="4" width="18" customWidth="1"/>
    <col min="5" max="26" width="11.44140625" customWidth="1"/>
  </cols>
  <sheetData>
    <row r="1" spans="2:4" ht="14.25" customHeight="1"/>
    <row r="2" spans="2:4" ht="24" customHeight="1">
      <c r="B2" s="47" t="s">
        <v>20</v>
      </c>
      <c r="C2" s="48"/>
      <c r="D2" s="49"/>
    </row>
    <row r="3" spans="2:4" ht="24" customHeight="1">
      <c r="B3" s="42" t="s">
        <v>21</v>
      </c>
      <c r="C3" s="43" t="s">
        <v>23</v>
      </c>
      <c r="D3" s="43" t="s">
        <v>22</v>
      </c>
    </row>
    <row r="4" spans="2:4" ht="30" customHeight="1">
      <c r="B4" s="44" t="s">
        <v>25</v>
      </c>
      <c r="C4" s="43">
        <v>270</v>
      </c>
      <c r="D4" s="43">
        <v>232</v>
      </c>
    </row>
    <row r="5" spans="2:4" ht="14.25" customHeight="1"/>
    <row r="6" spans="2:4" ht="14.25" customHeight="1"/>
    <row r="7" spans="2:4" ht="14.25" customHeight="1"/>
    <row r="8" spans="2:4" ht="14.25" customHeight="1"/>
    <row r="9" spans="2:4" ht="14.25" customHeight="1"/>
    <row r="10" spans="2:4" ht="14.25" customHeight="1"/>
    <row r="11" spans="2:4" ht="14.25" customHeight="1"/>
    <row r="12" spans="2:4" ht="14.25" customHeight="1"/>
    <row r="13" spans="2:4" ht="14.25" customHeight="1"/>
    <row r="14" spans="2:4" ht="14.25" customHeight="1"/>
    <row r="15" spans="2:4" ht="14.25" customHeight="1"/>
    <row r="16" spans="2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Params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2023-07-06T15:30:02Z</dcterms:created>
  <dcterms:modified xsi:type="dcterms:W3CDTF">2024-06-07T15:23:18Z</dcterms:modified>
</cp:coreProperties>
</file>