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10\Normal\"/>
    </mc:Choice>
  </mc:AlternateContent>
  <xr:revisionPtr revIDLastSave="0" documentId="13_ncr:1_{C680CF20-54CF-491A-8AF2-51C96B97AE3A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<sst xmlns="http://schemas.openxmlformats.org/spreadsheetml/2006/main" count="81" uniqueCount="43">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</sst>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3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3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3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3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3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3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3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3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3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3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3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3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3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L26" sqref="L26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/>
      <x:c r="O6" s="36"/>
      <x:c r="P6" s="57">
        <x:f>SUM(C6:N6)</x:f>
        <x:v>200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20</x:v>
      </x:c>
      <x:c r="J7" s="37">
        <x:v>21</x:v>
      </x:c>
      <x:c r="K7" s="37">
        <x:v>15</x:v>
      </x:c>
      <x:c r="L7" s="37">
        <x:v>20</x:v>
      </x:c>
      <x:c r="M7" s="37">
        <x:v>19</x:v>
      </x:c>
      <x:c r="N7" s="37"/>
      <x:c r="O7" s="36"/>
      <x:c r="P7" s="57">
        <x:f>SUM(C7:N7)</x:f>
        <x:v>199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20</x:v>
      </x:c>
      <x:c r="J11" s="11">
        <x:v>21</x:v>
      </x:c>
      <x:c r="K11" s="11">
        <x:v>15</x:v>
      </x:c>
      <x:c r="L11" s="11">
        <x:v>20</x:v>
      </x:c>
      <x:c r="M11" s="11">
        <x:v>19</x:v>
      </x:c>
      <x:c r="N11" s="11"/>
      <x:c r="P11" s="58">
        <x:f>SUM(C11:N11)</x:f>
        <x:v>199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>
        <x:v>3</x:v>
      </x:c>
      <x:c r="J12" s="12"/>
      <x:c r="K12" s="12">
        <x:v>6</x:v>
      </x:c>
      <x:c r="L12" s="12">
        <x:v>0</x:v>
      </x:c>
      <x:c r="M12" s="12"/>
      <x:c r="N12" s="12"/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3</x:v>
      </x:c>
      <x:c r="M13" s="12"/>
      <x:c r="N13" s="12"/>
      <x:c r="P13" s="58">
        <x:f>SUM(C13:N13)</x:f>
        <x:v>3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  <x:v>10753.4</x:v>
      </x:c>
      <x:c r="D18" s="10">
        <x:f>D11*Params!$C$5*(1-Params!$C$3)-Params!$C$4</x:f>
        <x:v>10261.2</x:v>
      </x:c>
      <x:c r="E18" s="10">
        <x:f>E11*Params!$C$5*(1-Params!$C$3)-Params!$C$4</x:f>
        <x:v>10261.2</x:v>
      </x:c>
      <x:c r="F18" s="10">
        <x:f>F11*Params!$C$5*(1-Params!$C$3)-Params!$C$4</x:f>
        <x:v>10261.2</x:v>
      </x:c>
      <x:c r="G18" s="10">
        <x:f>G11*Params!$C$5*(1-Params!$C$3)-Params!$C$4</x:f>
        <x:v>8784.6</x:v>
      </x:c>
      <x:c r="H18" s="10">
        <x:f>H11*Params!$C$5*(1-Params!$C$3)-Params!$C$4</x:f>
        <x:v>9769</x:v>
      </x:c>
      <x:c r="I18" s="10">
        <x:f>I11*Params!$C$5*(1-Params!$C$3)-Params!$C$4</x:f>
        <x:v>9769</x:v>
      </x:c>
      <x:c r="J18" s="10">
        <x:f>J11*Params!$C$5*(1-Params!$C$3)-Params!$C$4</x:f>
        <x:v>10261.2</x:v>
      </x:c>
      <x:c r="K18" s="10">
        <x:f>K11*Params!$C$5*(1-Params!$C$3)-Params!$C$4</x:f>
        <x:v>7308</x:v>
      </x:c>
      <x:c r="L18" s="10">
        <x:f>L11*Params!$C$5*(1-Params!$C$3)-Params!$C$4</x:f>
        <x:v>9769</x:v>
      </x:c>
      <x:c r="M18" s="10">
        <x:f>M11*Params!$C$5*(1-Params!$C$3)-Params!$C$4</x:f>
      </x:c>
      <x:c r="N18" s="10"/>
      <x:c r="O18" s="4"/>
      <x:c r="P18" s="41">
        <x:f>SUM(C18:N18)</x:f>
        <x:v>97197.8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97197.8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>
        <x:v>5653.95</x:v>
      </x:c>
      <x:c r="F23" s="10">
        <x:v>5653.95</x:v>
      </x:c>
      <x:c r="G23" s="10">
        <x:v>5653.95</x:v>
      </x:c>
      <x:c r="H23" s="10">
        <x:v>5653.95</x:v>
      </x:c>
      <x:c r="I23" s="10">
        <x:v>5653.95</x:v>
      </x:c>
      <x:c r="J23" s="10">
        <x:v>5653.95</x:v>
      </x:c>
      <x:c r="K23" s="10">
        <x:v>5653.95</x:v>
      </x:c>
      <x:c r="L23" s="10">
        <x:v>4891.55</x:v>
      </x:c>
      <x:c r="M23" s="10">
        <x:v>5653.95</x:v>
      </x:c>
      <x:c r="N23" s="10"/>
      <x:c r="O23" s="4"/>
      <x:c r="P23" s="43">
        <x:f>SUM(C23:N23)</x:f>
        <x:v>55777.09999999999</x:v>
      </x:c>
    </x:row>
    <x:row r="24">
      <x:c r="B24" s="9" t="s">
        <x:v>8</x:v>
      </x:c>
      <x:c r="C24" s="10">
        <x:f>1177.34+2339.79</x:f>
        <x:v>3517.13</x:v>
      </x:c>
      <x:c r="D24" s="10">
        <x:f>1177.34+2339.79</x:f>
        <x:v>3517.13</x:v>
      </x:c>
      <x:c r="E24" s="10">
        <x:f>1177.34+2339.79</x:f>
        <x:v>3517.13</x:v>
      </x:c>
      <x:c r="F24" s="10">
        <x:f>1177.34+2339.79</x:f>
        <x:v>3517.13</x:v>
      </x:c>
      <x:c r="G24" s="10">
        <x:f>1177.34+2365.41</x:f>
        <x:v>3542.75</x:v>
      </x:c>
      <x:c r="H24" s="10">
        <x:f>1177.34+2368.05</x:f>
        <x:v>3545.3900000000003</x:v>
      </x:c>
      <x:c r="I24" s="10">
        <x:f>1177.34+2368.25</x:f>
        <x:v>3545.59</x:v>
      </x:c>
      <x:c r="J24" s="10">
        <x:f>1177.34+2376.14</x:f>
        <x:v>3553.4799999999996</x:v>
      </x:c>
      <x:c r="K24" s="10">
        <x:f>1177.34+2368.25</x:f>
        <x:v>3545.59</x:v>
      </x:c>
      <x:c r="L24" s="10">
        <x:f>1026.61+2074.9</x:f>
        <x:v>3101.51</x:v>
      </x:c>
      <x:c r="M24" s="10">
        <x:f>1177.34+2368.25</x:f>
      </x:c>
      <x:c r="N24" s="10"/>
      <x:c r="O24" s="4"/>
      <x:c r="P24" s="43">
        <x:f>SUM(C24:N24)</x:f>
        <x:v>34902.83</x:v>
      </x:c>
    </x:row>
    <x:row r="25">
      <x:c r="B25" s="55" t="s">
        <x:v>40</x:v>
      </x:c>
      <x:c r="C25" s="10">
        <x:v>575.96</x:v>
      </x:c>
      <x:c r="D25" s="10">
        <x:v>618.88</x:v>
      </x:c>
      <x:c r="E25" s="10">
        <x:v>649.78</x:v>
      </x:c>
      <x:c r="F25" s="10">
        <x:v>649.78</x:v>
      </x:c>
      <x:c r="G25" s="10">
        <x:v>571.24</x:v>
      </x:c>
      <x:c r="H25" s="10">
        <x:v>623.6</x:v>
      </x:c>
      <x:c r="I25" s="10">
        <x:v>623.6</x:v>
      </x:c>
      <x:c r="J25" s="10">
        <x:v>649.78</x:v>
      </x:c>
      <x:c r="K25" s="10">
        <x:v>257.08</x:v>
      </x:c>
      <x:c r="L25" s="10">
        <x:v>702.14</x:v>
      </x:c>
      <x:c r="M25" s="10">
        <x:v>597.42</x:v>
      </x:c>
      <x:c r="N25" s="10"/>
      <x:c r="O25" s="4"/>
      <x:c r="P25" s="43">
        <x:f>SUM(C25:N25)</x:f>
        <x:v>5921.84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96601.77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596.029999999997</x:v>
      </x:c>
    </x:row>
    <x:row r="30">
      <x:c r="B30" s="62" t="s">
        <x:v>37</x:v>
      </x:c>
      <x:c r="C30" s="54">
        <x:v>1540</x:v>
      </x:c>
      <x:c r="D30" s="54">
        <x:v>1470</x:v>
      </x:c>
      <x:c r="E30" s="54">
        <x:v>1470</x:v>
      </x:c>
      <x:c r="F30" s="54">
        <x:v>1470</x:v>
      </x:c>
      <x:c r="G30" s="54">
        <x:v>1260</x:v>
      </x:c>
      <x:c r="H30" s="54">
        <x:v>1400</x:v>
      </x:c>
      <x:c r="I30" s="54">
        <x:v>1400</x:v>
      </x:c>
      <x:c r="J30" s="54">
        <x:v>1470</x:v>
      </x:c>
      <x:c r="K30" s="54">
        <x:v>420</x:v>
      </x:c>
      <x:c r="L30" s="54">
        <x:v>1610</x:v>
      </x:c>
      <x:c r="M30" s="54">
        <x:v>1330</x:v>
      </x:c>
      <x:c r="N30" s="54"/>
      <x:c r="P30" s="61">
        <x:f>SUM(C30:N30)</x:f>
        <x:v>13510</x:v>
      </x:c>
    </x:row>
    <x:row r="31">
      <x:c r="B31" s="62" t="s">
        <x:v>38</x:v>
      </x:c>
      <x:c r="C31" s="54">
        <x:v>575.96</x:v>
      </x:c>
      <x:c r="D31" s="54">
        <x:v>618.88</x:v>
      </x:c>
      <x:c r="E31" s="54">
        <x:v>649.78</x:v>
      </x:c>
      <x:c r="F31" s="54">
        <x:v>649.78</x:v>
      </x:c>
      <x:c r="G31" s="54">
        <x:v>571.24</x:v>
      </x:c>
      <x:c r="H31" s="54">
        <x:v>623.6</x:v>
      </x:c>
      <x:c r="I31" s="54">
        <x:v>623.6</x:v>
      </x:c>
      <x:c r="J31" s="54">
        <x:v>649.78</x:v>
      </x:c>
      <x:c r="K31" s="54">
        <x:v>257.08</x:v>
      </x:c>
      <x:c r="L31" s="54">
        <x:v>702.14</x:v>
      </x:c>
      <x:c r="M31" s="54">
        <x:v>597.42</x:v>
      </x:c>
      <x:c r="N31" s="54"/>
      <x:c r="P31" s="61">
        <x:f>SUM(C31:N31)</x:f>
        <x:v>5921.84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'2023'!P28+'2024'!P28</x:f>
        <x:v>-4188.4100000000008</x:v>
      </x:c>
    </x:row>
    <x:row r="4" spans="2:3" ht="16.95" customHeight="1" x14ac:dyDescent="0.3">
      <x:c r="B4" s="38" t="s">
        <x:v>39</x:v>
      </x:c>
      <x:c r="C4" s="40">
        <x:f>'2023'!P12+'2024'!P12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2024-12-03T16:59:50Z</dcterms:modified>
</cp:coreProperties>
</file>