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<sst xmlns="http://schemas.openxmlformats.org/spreadsheetml/2006/main" count="77" uniqueCount="41">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</sst>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45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45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45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45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45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45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I23" sqref="I23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>
        <x:v>19</x:v>
      </x:c>
      <x:c r="H7" s="33">
        <x:v>19</x:v>
      </x:c>
      <x:c r="I7" s="33">
        <x:v>23</x:v>
      </x:c>
      <x:c r="J7" s="33"/>
      <x:c r="K7" s="33"/>
      <x:c r="L7" s="33"/>
      <x:c r="M7" s="33"/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>
        <x:v>19</x:v>
      </x:c>
      <x:c r="H11" s="10">
        <x:v>19</x:v>
      </x:c>
      <x:c r="I11" s="10">
        <x:v>23</x:v>
      </x:c>
      <x:c r="J11" s="10"/>
      <x:c r="K11" s="10"/>
      <x:c r="L11" s="10"/>
      <x:c r="M11" s="10"/>
      <x:c r="N11" s="10"/>
      <x:c r="P11" s="53">
        <x:f>SUM(C11:N11)</x:f>
        <x:v>45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11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17991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17991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>
        <x:v>4987.3</x:v>
      </x:c>
      <x:c r="H23" s="9">
        <x:v>4987.3</x:v>
      </x:c>
      <x:c r="I23" s="9">
        <x:v>4987.3</x:v>
      </x:c>
      <x:c r="J23" s="9"/>
      <x:c r="K23" s="9"/>
      <x:c r="L23" s="9"/>
      <x:c r="M23" s="9"/>
      <x:c r="N23" s="9"/>
      <x:c r="O23" s="4"/>
      <x:c r="P23" s="39">
        <x:f>SUM(C23:N23)</x:f>
        <x:v>13140.880000000001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</x:c>
      <x:c r="G24" s="9">
        <x:f>989.26+1681.09</x:f>
      </x:c>
      <x:c r="H24" s="9">
        <x:f>989.26+1678.45</x:f>
      </x:c>
      <x:c r="I24" s="9">
        <x:f>989.26+1683.45</x:f>
      </x:c>
      <x:c r="J24" s="9"/>
      <x:c r="K24" s="9"/>
      <x:c r="L24" s="9"/>
      <x:c r="M24" s="9"/>
      <x:c r="N24" s="9"/>
      <x:c r="O24" s="4"/>
      <x:c r="P24" s="39">
        <x:f>SUM(C24:N24)</x:f>
        <x:v>7142.129999999999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  <x:v>4986.52</x:v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20283.010000000002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-2292.009999999999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'2023'!P28+'2024'!P28</x:f>
        <x:v>-1231.3499999999926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2024-08-02T18:28:59Z</dcterms:modified>
</cp:coreProperties>
</file>