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F03048FC-BAAF-4B4A-A88A-96AECB07FC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<sst xmlns="http://schemas.openxmlformats.org/spreadsheetml/2006/main" count="83" uniqueCount="46">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</sst>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45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45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45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45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45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45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45">
      <x:c r="N32" s="54" t="s">
        <x:v>42</x:v>
      </x:c>
      <x:c r="P32" s="61">
        <x:f>(P29*0.394) + 1515</x:f>
        <x:v>8843.4000000000015</x:v>
      </x:c>
    </x:row>
    <x:row r="33" spans="14:16" x14ac:dyDescent="0.45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D26" sqref="D26"/>
    </x:sheetView>
  </x:sheetViews>
  <x:sheetFormatPr baseColWidth="10" defaultRowHeight="15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64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7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/>
      <x:c r="J11" s="11"/>
      <x:c r="K11" s="11"/>
      <x:c r="L11" s="11"/>
      <x:c r="M11" s="11"/>
      <x:c r="N11" s="11"/>
      <x:c r="P11" s="58">
        <x:f>SUM(C11:N11)</x:f>
        <x:v>64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I11*Params!$C$5*(1-Params!$C$3)-Params!$C$4</x:f>
        <x:v>0</x:v>
      </x:c>
      <x:c r="J17" s="10">
        <x:f>J11*Params!$C$5*(1-Params!$C$3)-Params!$C$4</x:f>
        <x:v>0</x:v>
      </x:c>
      <x:c r="K17" s="10">
        <x:f>K11*Params!$C$5*(1-Params!$C$3)-Params!$C$4</x:f>
        <x:v>0</x:v>
      </x:c>
      <x:c r="L17" s="10">
        <x:f>L11*Params!$C$5*(1-Params!$C$3)-Params!$C$4</x:f>
        <x:v>0</x:v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35622.4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35622.4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17388.69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</x:c>
      <x:c r="G23" s="10">
        <x:f>1205.52+2424.22</x:f>
      </x:c>
      <x:c r="H23" s="10">
        <x:f>1205.52+2426.86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10820.97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3008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897.99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32115.649999999998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3506.7500000000036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/>
      <x:c r="J30" s="54"/>
      <x:c r="K30" s="54"/>
      <x:c r="L30" s="54"/>
      <x:c r="M30" s="54"/>
      <x:c r="N30" s="54"/>
      <x:c r="P30" s="61">
        <x:f>SUM(C30:N30)</x:f>
        <x:v>6400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/>
      <x:c r="J31" s="54"/>
      <x:c r="K31" s="54"/>
      <x:c r="L31" s="54"/>
      <x:c r="M31" s="54"/>
      <x:c r="N31" s="54"/>
      <x:c r="P31" s="61">
        <x:f>SUM(C31:N31)</x:f>
        <x:v>3008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  <x:row r="6" spans="2:3" ht="28.15" customHeight="1" x14ac:dyDescent="0.45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SUM('2023'!P27)+('2024'!P28)</x:f>
        <x:v>2261.8700000000117</x:v>
      </x:c>
    </x:row>
    <x:row r="4" spans="2:3" ht="16.899999999999999" customHeight="1" x14ac:dyDescent="0.45">
      <x:c r="B4" s="38" t="s">
        <x:v>39</x:v>
      </x:c>
      <x:c r="C4" s="40">
        <x:f>'2023'!P12+'2024'!P12</x:f>
        <x:v>21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2024-07-02T22:34:55Z</dcterms:modified>
</cp:coreProperties>
</file>