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F802377-6B3B-4FAD-A2FF-3FBBAA59D46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<sst xmlns="http://schemas.openxmlformats.org/spreadsheetml/2006/main" count="82" uniqueCount="45">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</sst>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45">
      <x:c r="N32" s="54" t="s">
        <x:v>42</x:v>
      </x:c>
      <x:c r="P32" s="61">
        <x:f>(P29*0.394) + 1515</x:f>
        <x:v>3855.36</x:v>
      </x:c>
    </x:row>
    <x:row r="33" spans="14:16" x14ac:dyDescent="0.45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C18" sqref="C18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38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</x:c>
      <x:c r="F17" s="10">
        <x:f>F11*Params!$C$6*(1-Params!$C$3)-Params!$C$4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17679.6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17679.6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9901.28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</x:c>
      <x:c r="F23" s="10">
        <x:f>1090.34+1787.62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5763.7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1098.32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16763.3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916.3000000000011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2280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1098.32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25.9" customHeight="1" x14ac:dyDescent="0.45">
      <x:c r="B6" s="69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('2023'!P27)+'2024'!P27</x:f>
        <x:v>2894.2500000000018</x:v>
      </x:c>
    </x:row>
    <x:row r="4" spans="2:3" ht="16.899999999999999" customHeight="1" x14ac:dyDescent="0.45">
      <x:c r="B4" s="38" t="s">
        <x:v>39</x:v>
      </x:c>
      <x:c r="C4" s="40">
        <x:f>('2023'!P12)+'2024'!P12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2024-05-02T13:10:15Z</dcterms:modified>
</cp:coreProperties>
</file>