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FD47690F-79EE-4831-9EAE-CBABD4ACBB89}" xr6:coauthVersionLast="47" xr6:coauthVersionMax="47" xr10:uidLastSave="{00000000-0000-0000-0000-000000000000}"/>
  <x:bookViews>
    <x:workbookView xWindow="-98" yWindow="-98" windowWidth="22695" windowHeight="1447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<sst xmlns="http://schemas.openxmlformats.org/spreadsheetml/2006/main" count="41" uniqueCount="40">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</sst>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7"/>
  <x:sheetViews>
    <x:sheetView tabSelected="1" workbookViewId="0">
      <x:selection activeCell="D30" sqref="D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13</x:v>
      </x:c>
      <x:c r="D6" s="56">
        <x:v>19</x:v>
      </x:c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13</x:v>
      </x:c>
    </x:row>
    <x:row r="7">
      <x:c r="B7" s="8" t="s">
        <x:v>20</x:v>
      </x:c>
      <x:c r="C7" s="33">
        <x:v>13</x:v>
      </x:c>
      <x:c r="D7" s="33">
        <x:v>21</x:v>
      </x:c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13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13</x:v>
      </x:c>
      <x:c r="D11" s="10">
        <x:v>21</x:v>
      </x:c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13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8798.4</x:v>
      </x:c>
      <x:c r="D17" s="9">
        <x:f>D11*Params!$C$5*(1-Params!$C$3)-Params!$C$4</x:f>
      </x:c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8798.4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8798.4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4802.81</x:v>
      </x:c>
      <x:c r="D22" s="9">
        <x:v>7957.06</x:v>
      </x:c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4802.81</x:v>
      </x:c>
    </x:row>
    <x:row r="23">
      <x:c r="B23" s="8" t="s">
        <x:v>8</x:v>
      </x:c>
      <x:c r="C23" s="9">
        <x:f>946.73+1891.15</x:f>
        <x:v>2837.88</x:v>
      </x:c>
      <x:c r="D23" s="9">
        <x:f>1540.96+3107.55</x:f>
      </x:c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2837.88</x:v>
      </x:c>
    </x:row>
    <x:row r="24">
      <x:c r="B24" s="60" t="s">
        <x:v>39</x:v>
      </x:c>
      <x:c r="C24" s="61"/>
      <x:c r="D24" s="61">
        <x:v>4243.67</x:v>
      </x:c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4243.67</x:v>
      </x:c>
    </x:row>
    <x:row r="25">
      <x:c r="B25" s="7" t="s">
        <x:v>3</x:v>
      </x:c>
      <x:c r="C25" s="40">
        <x:f>SUM(C22:C23)</x:f>
      </x:c>
      <x:c r="D25" s="40">
        <x:f>SUM(D22:D23)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11884.36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-3085.960000000001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4" sqref="C4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0.06</x:v>
      </x:c>
    </x:row>
    <x:row r="4" spans="2:3" ht="30" customHeight="1" x14ac:dyDescent="0.45">
      <x:c r="B4" s="29" t="s">
        <x:v>12</x:v>
      </x:c>
      <x:c r="C4" s="29">
        <x:v>0</x:v>
      </x:c>
    </x:row>
    <x:row r="5" spans="2:3" ht="30" customHeight="1" x14ac:dyDescent="0.45">
      <x:c r="B5" s="29" t="s">
        <x:v>38</x:v>
      </x:c>
      <x:c r="C5" s="29">
        <x:v>720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'2024'!P27</x:f>
        <x:v>-3085.9600000000009</x:v>
      </x:c>
    </x:row>
    <x:row r="4" spans="2:3" ht="16.899999999999999" customHeight="1" x14ac:dyDescent="0.45">
      <x:c r="B4" s="34" t="s">
        <x:v>26</x:v>
      </x:c>
      <x:c r="C4" s="36">
        <x:f>SUM('2024'!P12)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2024-03-04T14:14:07Z</dcterms:modified>
</cp:coreProperties>
</file>