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13A53CE0-438D-4771-BBFB-F444CA1C015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'2023'!$B$26</x:definedName>
    <x:definedName name="SOLDE" localSheetId="1">'2024'!$B$26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H26" i="16"/>
  <x:c r="G26"/>
  <x:c r="F26"/>
  <x:c r="M24"/>
  <x:c r="L24"/>
  <x:c r="K24"/>
  <x:c r="J24"/>
  <x:c r="I24"/>
  <x:c r="H24"/>
  <x:c r="G24"/>
  <x:c r="F24"/>
  <x:c r="E24"/>
  <x:c r="D24"/>
  <x:c r="C24"/>
  <x:c r="P23"/>
  <x:c r="N24"/>
  <x:c r="P22"/>
  <x:c r="M19"/>
  <x:c r="M26" s="1"/>
  <x:c r="L19"/>
  <x:c r="L26" s="1"/>
  <x:c r="K19"/>
  <x:c r="K26" s="1"/>
  <x:c r="J19"/>
  <x:c r="J26" s="1"/>
  <x:c r="I19"/>
  <x:c r="I26" s="1"/>
  <x:c r="H19"/>
  <x:c r="G19"/>
  <x:c r="F19"/>
  <x:c r="E19"/>
  <x:c r="E26" s="1"/>
  <x:c r="D19"/>
  <x:c r="D26" s="1"/>
  <x:c r="C19"/>
  <x:c r="C26" s="1"/>
  <x:c r="P18"/>
  <x:c r="P17"/>
  <x:c r="P14"/>
  <x:c r="P13"/>
  <x:c r="P12"/>
  <x:c r="P11"/>
  <x:c r="N8"/>
  <x:c r="P8" s="1"/>
  <x:c r="M8"/>
  <x:c r="L8"/>
  <x:c r="K8"/>
  <x:c r="J8"/>
  <x:c r="I8"/>
  <x:c r="H8"/>
  <x:c r="G8"/>
  <x:c r="F8"/>
  <x:c r="E8"/>
  <x:c r="D8"/>
  <x:c r="C8"/>
  <x:c r="P7"/>
  <x:c r="P6"/>
  <x:c r="M26" i="15"/>
  <x:c r="J26"/>
  <x:c r="I26"/>
  <x:c r="F26"/>
  <x:c r="E26"/>
  <x:c r="N24"/>
  <x:c r="M24"/>
  <x:c r="L24"/>
  <x:c r="K24"/>
  <x:c r="J24"/>
  <x:c r="I24"/>
  <x:c r="H24"/>
  <x:c r="G24"/>
  <x:c r="P24" s="1"/>
  <x:c r="F24"/>
  <x:c r="E24"/>
  <x:c r="D24"/>
  <x:c r="C24"/>
  <x:c r="P23"/>
  <x:c r="N23"/>
  <x:c r="P22"/>
  <x:c r="M19"/>
  <x:c r="L19"/>
  <x:c r="L26" s="1"/>
  <x:c r="K19"/>
  <x:c r="K26" s="1"/>
  <x:c r="J19"/>
  <x:c r="I19"/>
  <x:c r="H19"/>
  <x:c r="H26" s="1"/>
  <x:c r="G19"/>
  <x:c r="P19" s="1"/>
  <x:c r="F19"/>
  <x:c r="E19"/>
  <x:c r="D19"/>
  <x:c r="D26" s="1"/>
  <x:c r="C19"/>
  <x:c r="C26" s="1"/>
  <x:c r="P18"/>
  <x:c r="N17"/>
  <x:c r="N19" s="1"/>
  <x:c r="N26" s="1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P24" i="16" l="1"/>
  <x:c r="N19"/>
  <x:c r="N26" s="1"/>
  <x:c r="P26" s="1"/>
  <x:c r="P17" i="15"/>
  <x:c r="G26"/>
  <x:c r="P26" s="1"/>
  <x:c r="P19" i="16" l="1"/>
</x: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<sst xmlns="http://schemas.openxmlformats.org/spreadsheetml/2006/main" count="73" uniqueCount="39">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</sst>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L16" sqref="L1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0" t="s">
        <x:v>9</x:v>
      </x:c>
    </x:row>
    <x:row r="2" spans="2:16" x14ac:dyDescent="0.45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12</x:v>
      </x:c>
      <x:c r="O6" s="31"/>
      <x:c r="P6" s="52">
        <x:f>SUM(C6:N6)</x:f>
        <x:v>12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10</x:v>
      </x:c>
      <x:c r="O7" s="31"/>
      <x:c r="P7" s="52">
        <x:f>SUM(C7:N7)</x:f>
        <x:v>10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-2</x:v>
      </x:c>
      <x:c r="O8" s="31"/>
      <x:c r="P8" s="52">
        <x:f>SUM(C8:N8)</x:f>
        <x:v>-2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10</x:v>
      </x:c>
      <x:c r="P11" s="53">
        <x:f>SUM(C11:N11)</x:f>
        <x:v>10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>
        <x:v>2</x:v>
      </x:c>
      <x:c r="P12" s="53">
        <x:f>SUM(C12:N12)</x:f>
        <x:v>2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3881</x:v>
      </x:c>
      <x:c r="O17" s="4"/>
      <x:c r="P17" s="37">
        <x:f>SUM(C17:N17)</x:f>
        <x:v>3881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3881</x:v>
      </x:c>
      <x:c r="O19" s="5"/>
      <x:c r="P19" s="38">
        <x:f>SUM(C19:O19)</x:f>
        <x:v>3881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2859.42</x:v>
      </x:c>
      <x:c r="O22" s="4"/>
      <x:c r="P22" s="39">
        <x:f>SUM(C22:N22)</x:f>
        <x:v>2859.42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636.49+1021.65</x:f>
        <x:v>1658.1399999999999</x:v>
      </x:c>
      <x:c r="O23" s="4"/>
      <x:c r="P23" s="39">
        <x:f>SUM(C23:N23)</x:f>
        <x:v>1658.1399999999999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4517.5599999999995</x:v>
      </x:c>
      <x:c r="O24" s="4"/>
      <x:c r="P24" s="41">
        <x:f>SUM(C24:N24)</x:f>
        <x:v>4517.5599999999995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-636.55999999999949</x:v>
      </x:c>
      <x:c r="P26" s="54">
        <x:f>SUM(C26:O26)</x:f>
        <x:v>-636.55999999999949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AF7CFD8-FFDB-4708-9BDD-92F5C3BEC056}" mc:Ignorable="x14ac xr xr2 xr3">
  <x:dimension ref="B1:P26"/>
  <x:sheetViews>
    <x:sheetView tabSelected="1" workbookViewId="0">
      <x:selection activeCell="N24" sqref="N2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>
        <x:v>19</x:v>
      </x:c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 t="shared" ref="C8:N8" si="0">C7-C6</x:f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19</x:v>
      </x:c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>
        <x:v>3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 t="shared" ref="C19:N19" si="1">SUM(C17:C18)</x:f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0</x:v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4723.01</x:v>
      </x:c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1045.08+1693.25</x:f>
      </x:c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 t="shared" ref="C24:N24" si="2">SUM(C22:C23)</x:f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0</x:v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 t="shared" ref="C26:N26" si="3">C19-C24</x:f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0</x:v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8" sqref="C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430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'2023'!P26+'2024'!P26</x:f>
        <x:v>-636.55999999999949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2024-02-02T00:03:31Z</dcterms:modified>
</cp:coreProperties>
</file>