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BDD21C39-ACBA-4524-BBE7-6815510F868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'2023'!$B$16</x:definedName>
    <x:definedName name="CRA_ASTREINTE" localSheetId="1">'2024'!$B$16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'2023'!$B$15</x:definedName>
    <x:definedName name="CRA_SANS_SOLDE" localSheetId="1">'2024'!$B$15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_ASTREINTE" localSheetId="0">'2023'!#REF!</x:definedName>
    <x:definedName name="ENTREE_ASTREINTE" localSheetId="1">'2024'!#REF!</x:definedName>
    <x:definedName name="ENTREE_ASTREINTE">#REF!</x:definedName>
    <x:definedName name="ENTREES" localSheetId="0">'2023'!#REF!</x:definedName>
    <x:definedName name="ENTREES" localSheetId="1">'2024'!#REF!</x:definedName>
    <x:definedName name="ENTREES">#REF!</x:definedName>
    <x:definedName name="ENTREES_FACTURE" localSheetId="0">'2023'!#REF!</x:definedName>
    <x:definedName name="ENTREES_FACTURE" localSheetId="1">'2024'!#REF!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'2023'!#REF!</x:definedName>
    <x:definedName name="FRAIS_KM" localSheetId="1">'2024'!#REF!</x:definedName>
    <x:definedName name="FRAIS_KM">#REF!</x:definedName>
    <x:definedName name="FRAIS_KM_FIXE" localSheetId="0">'2023'!#REF!</x:definedName>
    <x:definedName name="FRAIS_KM_FIXE" localSheetId="1">'2024'!#REF!</x:definedName>
    <x:definedName name="FRAIS_KM_FIXE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'2023'!#REF!</x:definedName>
    <x:definedName name="NOMBRE_KM" localSheetId="1">'2024'!#REF!</x:definedName>
    <x:definedName name="NOMBRE_KM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'2023'!#REF!</x:definedName>
    <x:definedName name="SOLDE" localSheetId="1">'2024'!#REF!</x:definedName>
    <x:definedName name="SOLDE">#REF!</x:definedName>
    <x:definedName name="SORTIES" localSheetId="0">'2023'!$B$18</x:definedName>
    <x:definedName name="SORTIES" localSheetId="1">'2024'!$B$18</x:definedName>
    <x:definedName name="SORTIES">#REF!</x:definedName>
    <x:definedName name="SORTIES_ABONDEMENT_CSG_CRDS" localSheetId="0">'2023'!#REF!</x:definedName>
    <x:definedName name="SORTIES_ABONDEMENT_CSG_CRDS" localSheetId="1">'2024'!#REF!</x:definedName>
    <x:definedName name="SORTIES_ABONDEMENT_CSG_CRDS">#REF!</x:definedName>
    <x:definedName name="SORTIES_ABONDEMENT_NET" localSheetId="0">'2023'!#REF!</x:definedName>
    <x:definedName name="SORTIES_ABONDEMENT_NET" localSheetId="1">'2024'!#REF!</x:definedName>
    <x:definedName name="SORTIES_ABONDEMENT_NET">#REF!</x:definedName>
    <x:definedName name="SORTIES_ACHATS_HT" localSheetId="0">'2023'!#REF!</x:definedName>
    <x:definedName name="SORTIES_ACHATS_HT" localSheetId="1">'2024'!#REF!</x:definedName>
    <x:definedName name="SORTIES_ACHATS_HT">#REF!</x:definedName>
    <x:definedName name="SORTIES_CHARGES_SOCIALES_PATRONALES" localSheetId="0">'2023'!#REF!</x:definedName>
    <x:definedName name="SORTIES_CHARGES_SOCIALES_PATRONALES" localSheetId="1">'2024'!#REF!</x:definedName>
    <x:definedName name="SORTIES_CHARGES_SOCIALES_PATRONALES">#REF!</x:definedName>
    <x:definedName name="SORTIES_FRAIS_KM" localSheetId="0">'2023'!#REF!</x:definedName>
    <x:definedName name="SORTIES_FRAIS_KM" localSheetId="1">'2024'!#REF!</x:definedName>
    <x:definedName name="SORTIES_FRAIS_KM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_CSG_CRDS" localSheetId="0">'2023'!#REF!</x:definedName>
    <x:definedName name="SORTIES_I_CSG_CRDS" localSheetId="1">'2024'!#REF!</x:definedName>
    <x:definedName name="SORTIES_I_CSG_CRDS">#REF!</x:definedName>
    <x:definedName name="SORTIES_INTERESSEMENT_CSG_CRDS" localSheetId="0">'2023'!#REF!</x:definedName>
    <x:definedName name="SORTIES_INTERESSEMENT_CSG_CRDS" localSheetId="1">'2024'!#REF!</x:definedName>
    <x:definedName name="SORTIES_INTERESSEMENT_CSG_CRDS">#REF!</x:definedName>
    <x:definedName name="SORTIES_INTERESSEMENT_NET" localSheetId="0">'2023'!#REF!</x:definedName>
    <x:definedName name="SORTIES_INTERESSEMENT_NET" localSheetId="1">'2024'!#REF!</x:definedName>
    <x:definedName name="SORTIES_INTERESSEMENT_NET">#REF!</x:definedName>
    <x:definedName name="SORTIES_SALAIRE_NET" localSheetId="0">'2023'!$B$19</x:definedName>
    <x:definedName name="SORTIES_SALAIRE_NET" localSheetId="1">'2024'!$B$19</x:definedName>
    <x:definedName name="SORTIES_SALAIRE_NET">#REF!</x:definedName>
    <x:definedName name="SORTIES_SALAIRES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'2023'!#REF!</x:definedName>
    <x:definedName name="TOTAL_ENTREES" localSheetId="1">'2024'!#REF!</x:definedName>
    <x:definedName name="TOTAL_ENTREES">#REF!</x:definedName>
    <x:definedName name="TOTAL_SORTIES" localSheetId="0">'2023'!$B$20</x:definedName>
    <x:definedName name="TOTAL_SORTIES" localSheetId="1">'2024'!$B$20</x:definedName>
    <x:definedName name="TOTAL_SORTIES">#REF!</x:definedName>
  </x:definedNames>
  <x:calcPr calcId="191029"/>
</x:workbook>
</file>

<file path=xl/calcChain.xml><?xml version="1.0" encoding="utf-8"?>
<x:calcChain xmlns:x="http://schemas.openxmlformats.org/spreadsheetml/2006/main">
  <x:c r="N20" i="16" l="1"/>
  <x:c r="M20"/>
  <x:c r="L20"/>
  <x:c r="K20"/>
  <x:c r="J20"/>
  <x:c r="I20"/>
  <x:c r="H20"/>
  <x:c r="G20"/>
  <x:c r="F20"/>
  <x:c r="E20"/>
  <x:c r="D20"/>
  <x:c r="C20"/>
  <x:c r="P19"/>
  <x:c r="P16"/>
  <x:c r="P15"/>
  <x:c r="P14"/>
  <x:c r="P13"/>
  <x:c r="P12"/>
  <x:c r="P11"/>
  <x:c r="P8"/>
  <x:c r="P7"/>
  <x:c r="P6"/>
  <x:c r="N20" i="15"/>
  <x:c r="M20"/>
  <x:c r="L20"/>
  <x:c r="K20"/>
  <x:c r="J20"/>
  <x:c r="I20"/>
  <x:c r="H20"/>
  <x:c r="G20"/>
  <x:c r="P20" s="1"/>
  <x:c r="F20"/>
  <x:c r="E20"/>
  <x:c r="D20"/>
  <x:c r="C20"/>
  <x:c r="P19"/>
  <x:c r="P16"/>
  <x:c r="P15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20" i="16" l="1"/>
</x:calcChain>
</file>

<file path=xl/sharedStrings.xml><?xml version="1.0" encoding="utf-8"?>
<sst xmlns="http://schemas.openxmlformats.org/spreadsheetml/2006/main" count="58" uniqueCount="29">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</sst>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opLeftCell="B2" workbookViewId="0">
      <x:selection activeCell="P20" sqref="P20"/>
    </x:sheetView>
  </x:sheetViews>
  <x:sheetFormatPr baseColWidth="10" defaultColWidth="11" defaultRowHeight="14.25" x14ac:dyDescent="0.4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 spans="2:16" x14ac:dyDescent="0.45">
      <x:c r="B1" s="51" t="s">
        <x:v>5</x:v>
      </x:c>
      <x:c r="P1" s="34"/>
    </x:row>
    <x:row r="2" spans="2:16" x14ac:dyDescent="0.45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spans="2:16" ht="16.5" customHeight="1" x14ac:dyDescent="0.45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spans="2:16" ht="16.5" customHeight="1" x14ac:dyDescent="0.45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spans="2:16" ht="15" customHeight="1" x14ac:dyDescent="0.45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spans="2:16" ht="15" customHeight="1" x14ac:dyDescent="0.45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>
        <x:v>19</x:v>
      </x:c>
      <x:c r="L6" s="7">
        <x:v>19</x:v>
      </x:c>
      <x:c r="M6" s="7">
        <x:v>19</x:v>
      </x:c>
      <x:c r="N6" s="47">
        <x:v>19</x:v>
      </x:c>
      <x:c r="O6" s="33"/>
      <x:c r="P6" s="49">
        <x:f>SUM(C6:N6)</x:f>
        <x:v>192</x:v>
      </x:c>
    </x:row>
    <x:row r="7" spans="2:16" ht="15" customHeight="1" x14ac:dyDescent="0.45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>
        <x:v>21</x:v>
      </x:c>
      <x:c r="J7" s="7">
        <x:v>23</x:v>
      </x:c>
      <x:c r="K7" s="7">
        <x:v>21</x:v>
      </x:c>
      <x:c r="L7" s="7">
        <x:v>22</x:v>
      </x:c>
      <x:c r="M7" s="7">
        <x:v>22</x:v>
      </x:c>
      <x:c r="N7" s="7">
        <x:v>20</x:v>
      </x:c>
      <x:c r="O7" s="33"/>
      <x:c r="P7" s="49">
        <x:f>SUM(C7:N7)</x:f>
        <x:v>216</x:v>
      </x:c>
    </x:row>
    <x:row r="8" spans="2:16" ht="15" customHeight="1" x14ac:dyDescent="0.45">
      <x:c r="B8" s="8" t="s">
        <x:v>26</x:v>
      </x:c>
      <x:c r="C8" s="45">
        <x:f t="shared" ref="C8:N8" si="0">C7-C6</x:f>
        <x:v>0</x:v>
      </x:c>
      <x:c r="D8" s="45">
        <x:f t="shared" si="0"/>
        <x:v>0</x:v>
      </x:c>
      <x:c r="E8" s="45">
        <x:f t="shared" si="0"/>
        <x:v>4</x:v>
      </x:c>
      <x:c r="F8" s="45">
        <x:f t="shared" si="0"/>
        <x:v>0</x:v>
      </x:c>
      <x:c r="G8" s="45">
        <x:f t="shared" si="0"/>
        <x:v>2</x:v>
      </x:c>
      <x:c r="H8" s="45">
        <x:f t="shared" si="0"/>
        <x:v>3</x:v>
      </x:c>
      <x:c r="I8" s="45">
        <x:f t="shared" si="0"/>
        <x:v>2</x:v>
      </x:c>
      <x:c r="J8" s="45">
        <x:f t="shared" si="0"/>
        <x:v>4</x:v>
      </x:c>
      <x:c r="K8" s="45">
        <x:f t="shared" si="0"/>
        <x:v>2</x:v>
      </x:c>
      <x:c r="L8" s="45">
        <x:f t="shared" si="0"/>
        <x:v>3</x:v>
      </x:c>
      <x:c r="M8" s="45">
        <x:f t="shared" si="0"/>
        <x:v>3</x:v>
      </x:c>
      <x:c r="N8" s="45">
        <x:f t="shared" si="0"/>
        <x:v>1</x:v>
      </x:c>
      <x:c r="O8" s="33"/>
      <x:c r="P8" s="49">
        <x:f>SUM(C8:N8)</x:f>
        <x:v>24</x:v>
      </x:c>
    </x:row>
    <x:row r="9" spans="2:16" ht="15" customHeight="1" x14ac:dyDescent="0.45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spans="2:16" ht="15" customHeight="1" x14ac:dyDescent="0.45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spans="2:16" ht="15" customHeight="1" x14ac:dyDescent="0.45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>
        <x:v>21</x:v>
      </x:c>
      <x:c r="J11" s="40">
        <x:v>23</x:v>
      </x:c>
      <x:c r="K11" s="40">
        <x:v>21</x:v>
      </x:c>
      <x:c r="L11" s="40">
        <x:v>22</x:v>
      </x:c>
      <x:c r="M11" s="40">
        <x:v>22</x:v>
      </x:c>
      <x:c r="N11" s="40">
        <x:v>20</x:v>
      </x:c>
      <x:c r="P11" s="49">
        <x:f t="shared" ref="P11:P16" si="1">SUM(C11:N11)</x:f>
        <x:v>216</x:v>
      </x:c>
    </x:row>
    <x:row r="12" spans="2:16" ht="15" customHeight="1" x14ac:dyDescent="0.45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 t="shared" si="1"/>
        <x:v>0</x:v>
      </x:c>
    </x:row>
    <x:row r="13" spans="2:16" ht="17.25" customHeight="1" x14ac:dyDescent="0.45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 t="shared" si="1"/>
        <x:v>0</x:v>
      </x:c>
    </x:row>
    <x:row r="14" spans="2:16" x14ac:dyDescent="0.45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 t="shared" si="1"/>
        <x:v>0</x:v>
      </x:c>
    </x:row>
    <x:row r="15" spans="2:16" ht="15" customHeight="1" x14ac:dyDescent="0.45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 t="shared" si="1"/>
        <x:v>0</x:v>
      </x:c>
    </x:row>
    <x:row r="16" spans="2:16" ht="15" customHeight="1" x14ac:dyDescent="0.45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 t="shared" si="1"/>
        <x:v>0</x:v>
      </x:c>
    </x:row>
    <x:row r="17" spans="2:18" ht="15" customHeight="1" x14ac:dyDescent="0.45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spans="2:18" ht="15" customHeight="1" x14ac:dyDescent="0.45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spans="2:18" ht="15" customHeight="1" x14ac:dyDescent="0.45">
      <x:c r="B19" s="6" t="s">
        <x:v>4</x:v>
      </x:c>
      <x:c r="C19" s="7"/>
      <x:c r="D19" s="7">
        <x:v>262.04000000000002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>
        <x:v>1983.43</x:v>
      </x:c>
      <x:c r="J19" s="7">
        <x:v>1983.43</x:v>
      </x:c>
      <x:c r="K19" s="7">
        <x:v>1983.43</x:v>
      </x:c>
      <x:c r="L19" s="7">
        <x:v>1941.61</x:v>
      </x:c>
      <x:c r="M19" s="7">
        <x:v>1941.61</x:v>
      </x:c>
      <x:c r="N19" s="7">
        <x:v>1941.61</x:v>
      </x:c>
      <x:c r="O19" s="3"/>
      <x:c r="P19" s="29">
        <x:f>SUM(C19:N19)</x:f>
        <x:v>19970.88</x:v>
      </x:c>
    </x:row>
    <x:row r="20" spans="2:18" ht="15" customHeight="1" x14ac:dyDescent="0.45">
      <x:c r="B20" s="4" t="s">
        <x:v>1</x:v>
      </x:c>
      <x:c r="C20" s="5">
        <x:f t="shared" ref="C20:N20" si="2">SUM(C19:C19)</x:f>
        <x:v>0</x:v>
      </x:c>
      <x:c r="D20" s="5">
        <x:f t="shared" si="2"/>
        <x:v>262.04000000000002</x:v>
      </x:c>
      <x:c r="E20" s="5">
        <x:f t="shared" si="2"/>
        <x:v>1983.43</x:v>
      </x:c>
      <x:c r="F20" s="5">
        <x:f t="shared" si="2"/>
        <x:v>1983.43</x:v>
      </x:c>
      <x:c r="G20" s="5">
        <x:f t="shared" si="2"/>
        <x:v>1983.43</x:v>
      </x:c>
      <x:c r="H20" s="5">
        <x:f t="shared" si="2"/>
        <x:v>1983.43</x:v>
      </x:c>
      <x:c r="I20" s="5">
        <x:f t="shared" si="2"/>
        <x:v>1983.43</x:v>
      </x:c>
      <x:c r="J20" s="5">
        <x:f t="shared" si="2"/>
        <x:v>1983.43</x:v>
      </x:c>
      <x:c r="K20" s="5">
        <x:f t="shared" si="2"/>
        <x:v>1983.43</x:v>
      </x:c>
      <x:c r="L20" s="5">
        <x:f t="shared" si="2"/>
        <x:v>1941.61</x:v>
      </x:c>
      <x:c r="M20" s="5">
        <x:f t="shared" si="2"/>
        <x:v>1941.61</x:v>
      </x:c>
      <x:c r="N20" s="5">
        <x:f t="shared" si="2"/>
        <x:v>1941.61</x:v>
      </x:c>
      <x:c r="O20" s="3"/>
      <x:c r="P20" s="31">
        <x:f>SUM(C20:N20)</x:f>
        <x:v>19970.88</x:v>
      </x:c>
    </x:row>
    <x:row r="21" spans="2:18" ht="15" customHeight="1" x14ac:dyDescent="0.45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spans="2:18" ht="15" customHeight="1" x14ac:dyDescent="0.45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spans="2:18" ht="15" customHeight="1" x14ac:dyDescent="0.45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029C300-B09E-4440-BDB9-1911ECB7B804}" mc:Ignorable="x14ac xr xr2 xr3">
  <x:dimension ref="B1:R23"/>
  <x:sheetViews>
    <x:sheetView tabSelected="1" topLeftCell="B2" workbookViewId="0">
      <x:selection activeCell="K13" sqref="K13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>
        <x:v>19</x:v>
      </x:c>
      <x:c r="D6" s="7"/>
      <x:c r="E6" s="7"/>
      <x:c r="F6" s="7"/>
      <x:c r="G6" s="7"/>
      <x:c r="H6" s="7"/>
      <x:c r="I6" s="7"/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>
        <x:v>22</x:v>
      </x:c>
      <x:c r="D7" s="7"/>
      <x:c r="E7" s="7"/>
      <x:c r="F7" s="7"/>
      <x:c r="G7" s="7"/>
      <x:c r="H7" s="7"/>
      <x:c r="I7" s="7"/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/>
      <x:c r="D8" s="45"/>
      <x:c r="E8" s="45"/>
      <x:c r="F8" s="45"/>
      <x:c r="G8" s="45"/>
      <x:c r="H8" s="45"/>
      <x:c r="I8" s="45"/>
      <x:c r="J8" s="45"/>
      <x:c r="K8" s="45"/>
      <x:c r="L8" s="45"/>
      <x:c r="M8" s="45"/>
      <x:c r="N8" s="45"/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>
        <x:v>22</x:v>
      </x:c>
      <x:c r="D11" s="40"/>
      <x:c r="E11" s="40"/>
      <x:c r="F11" s="40"/>
      <x:c r="G11" s="40"/>
      <x:c r="H11" s="40"/>
      <x:c r="I11" s="40"/>
      <x:c r="J11" s="40"/>
      <x:c r="K11" s="40"/>
      <x:c r="L11" s="40"/>
      <x:c r="M11" s="40"/>
      <x:c r="N11" s="40"/>
      <x:c r="P11" s="49">
        <x:f t="shared" ref="P11:P16" si="0">SUM(C11:N11)</x:f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 t="shared" si="0"/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 t="shared" si="0"/>
        <x:v>0</x:v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 t="shared" si="0"/>
        <x:v>0</x:v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 t="shared" si="0"/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 t="shared" si="0"/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>
        <x:v>1956.21</x:v>
      </x:c>
      <x:c r="D19" s="7"/>
      <x:c r="E19" s="7"/>
      <x:c r="F19" s="7"/>
      <x:c r="G19" s="7"/>
      <x:c r="H19" s="7"/>
      <x:c r="I19" s="7"/>
      <x:c r="J19" s="7"/>
      <x:c r="K19" s="7"/>
      <x:c r="L19" s="7"/>
      <x:c r="M19" s="7"/>
      <x:c r="N19" s="7"/>
      <x:c r="O19" s="3"/>
      <x:c r="P19" s="29">
        <x:f>SUM(C19:N19)</x:f>
        <x:v>0</x:v>
      </x:c>
    </x:row>
    <x:row r="20" ht="15" customHeight="1">
      <x:c r="B20" s="4" t="s">
        <x:v>1</x:v>
      </x:c>
      <x:c r="C20" s="5">
        <x:f t="shared" ref="C20:N20" si="1">SUM(C19:C19)</x:f>
      </x:c>
      <x:c r="D20" s="5">
        <x:f t="shared" si="1"/>
        <x:v>0</x:v>
      </x:c>
      <x:c r="E20" s="5">
        <x:f t="shared" si="1"/>
        <x:v>0</x:v>
      </x:c>
      <x:c r="F20" s="5">
        <x:f t="shared" si="1"/>
        <x:v>0</x:v>
      </x:c>
      <x:c r="G20" s="5">
        <x:f t="shared" si="1"/>
        <x:v>0</x:v>
      </x:c>
      <x:c r="H20" s="5">
        <x:f t="shared" si="1"/>
        <x:v>0</x:v>
      </x:c>
      <x:c r="I20" s="5">
        <x:f t="shared" si="1"/>
        <x:v>0</x:v>
      </x:c>
      <x:c r="J20" s="5">
        <x:f t="shared" si="1"/>
        <x:v>0</x:v>
      </x:c>
      <x:c r="K20" s="5">
        <x:f t="shared" si="1"/>
        <x:v>0</x:v>
      </x:c>
      <x:c r="L20" s="5">
        <x:f t="shared" si="1"/>
        <x:v>0</x:v>
      </x:c>
      <x:c r="M20" s="5">
        <x:f t="shared" si="1"/>
        <x:v>0</x:v>
      </x:c>
      <x:c r="N20" s="5">
        <x:f t="shared" si="1"/>
        <x:v>0</x:v>
      </x:c>
      <x:c r="O20" s="3"/>
      <x:c r="P20" s="31">
        <x:f>SUM(C20:N20)</x:f>
        <x:v>0</x:v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52</vt:i4>
      </vt:variant>
    </vt:vector>
  </HeadingPairs>
  <TitlesOfParts>
    <vt:vector size="54" baseType="lpstr">
      <vt:lpstr>2023</vt:lpstr>
      <vt:lpstr>2024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'2023'!SORTIES</vt:lpstr>
      <vt:lpstr>'2024'!SORTIES</vt:lpstr>
      <vt:lpstr>'2023'!SORTIES_SALAIRE_NET</vt:lpstr>
      <vt:lpstr>'2024'!SORTIES_SALAIRE_NET</vt:lpstr>
      <vt:lpstr>'2023'!TOTAL</vt:lpstr>
      <vt:lpstr>'2024'!TOTAL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2024-02-02T00:02:42Z</dcterms:modified>
</cp:coreProperties>
</file>