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B23F8B5F-641C-4594-ACAE-AF4C56F183D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<sst xmlns="http://schemas.openxmlformats.org/spreadsheetml/2006/main" count="74" uniqueCount="40">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</sst>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abSelected="1" topLeftCell="A4" workbookViewId="0">
      <x:selection activeCell="E25" sqref="E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209</x:v>
      </x:c>
    </x:row>
    <x:row r="7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207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>
        <x:v>21</x:v>
      </x:c>
      <x:c r="N11" s="10">
        <x:v>20</x:v>
      </x:c>
      <x:c r="P11" s="53">
        <x:f>SUM(C11:N11)</x:f>
        <x:v>207</x:v>
      </x:c>
    </x:row>
    <x:row r="12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7395.400000000001</x:v>
      </x:c>
      <x:c r="H17" s="9">
        <x:f>H11*Params!$C$5*(1-Params!$C$3)-Params!$C$4</x:f>
        <x:v>8996.2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  <x:v>11130.6</x:v>
      </x:c>
      <x:c r="L17" s="9">
        <x:f>L11*Params!$C$5*(1-Params!$C$3)-Params!$C$4</x:f>
        <x:v>11664.2</x:v>
      </x:c>
      <x:c r="M17" s="9">
        <x:f>M11*Params!$C$5*(1-Params!$C$3)-Params!$C$4</x:f>
        <x:v>11130.6</x:v>
      </x:c>
      <x:c r="N17" s="9">
        <x:f>N11*Params!$C$5*(1-Params!$C$3)-Params!$C$4</x:f>
      </x:c>
      <x:c r="O17" s="4"/>
      <x:c r="P17" s="37">
        <x:f>SUM(C17:N17)</x:f>
        <x:v>109630.20000000001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109630.20000000001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>
        <x:v>6367.29</x:v>
      </x:c>
      <x:c r="N22" s="9">
        <x:v>6367.29</x:v>
      </x:c>
      <x:c r="O22" s="4"/>
      <x:c r="P22" s="39">
        <x:f>SUM(C22:N22)</x:f>
        <x:v>69496.17</x:v>
      </x:c>
    </x:row>
    <x:row r="2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  <x:v>3712.12</x:v>
      </x:c>
      <x:c r="L23" s="9">
        <x:f>1236.86+2475.26</x:f>
        <x:v>3712.12</x:v>
      </x:c>
      <x:c r="M23" s="9">
        <x:f>1236.86+2475.26</x:f>
        <x:v>3712.12</x:v>
      </x:c>
      <x:c r="N23" s="9">
        <x:f>1236.86+2475.26</x:f>
      </x:c>
      <x:c r="O23" s="4"/>
      <x:c r="P23" s="39">
        <x:f>SUM(C23:N23)</x:f>
        <x:v>40561.740000000005</x:v>
      </x:c>
    </x:row>
    <x:row r="24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110543.91000000002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-913.7099999999946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'2022'!P26+'2023'!P27</x:f>
        <x:v>128.87000000000626</x:v>
      </x:c>
    </x:row>
    <x:row r="4" spans="2:3" ht="17" customHeight="1" x14ac:dyDescent="0.45">
      <x:c r="B4" s="34" t="s">
        <x:v>26</x:v>
      </x:c>
      <x:c r="C4" s="36">
        <x:f>SUM('2022'!P12)+('2023'!P12)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2024-01-02T16:28:28Z</dcterms:modified>
</cp:coreProperties>
</file>