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B23F8B5F-641C-4594-ACAE-AF4C56F183D5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5" l="1"/>
  <c r="J25" i="15"/>
  <c r="H25" i="15"/>
  <c r="G25" i="15"/>
  <c r="P24" i="15"/>
  <c r="M23" i="15"/>
  <c r="M25" i="15" s="1"/>
  <c r="L23" i="15"/>
  <c r="L25" i="15" s="1"/>
  <c r="K23" i="15"/>
  <c r="K25" i="15" s="1"/>
  <c r="J23" i="15"/>
  <c r="I23" i="15"/>
  <c r="I25" i="15" s="1"/>
  <c r="H23" i="15"/>
  <c r="G23" i="15"/>
  <c r="F23" i="15"/>
  <c r="F25" i="15" s="1"/>
  <c r="E23" i="15"/>
  <c r="E25" i="15" s="1"/>
  <c r="D23" i="15"/>
  <c r="D25" i="15" s="1"/>
  <c r="C23" i="15"/>
  <c r="C25" i="15" s="1"/>
  <c r="P25" i="15" s="1"/>
  <c r="P22" i="15"/>
  <c r="N19" i="15"/>
  <c r="N27" i="15" s="1"/>
  <c r="M19" i="15"/>
  <c r="K19" i="15"/>
  <c r="J19" i="15"/>
  <c r="J27" i="15" s="1"/>
  <c r="E19" i="15"/>
  <c r="E27" i="15" s="1"/>
  <c r="C19" i="15"/>
  <c r="P18" i="15"/>
  <c r="M17" i="15"/>
  <c r="L17" i="15"/>
  <c r="L19" i="15" s="1"/>
  <c r="K17" i="15"/>
  <c r="J17" i="15"/>
  <c r="I17" i="15"/>
  <c r="I19" i="15" s="1"/>
  <c r="I27" i="15" s="1"/>
  <c r="H17" i="15"/>
  <c r="H19" i="15" s="1"/>
  <c r="H27" i="15" s="1"/>
  <c r="G17" i="15"/>
  <c r="G19" i="15" s="1"/>
  <c r="G27" i="15" s="1"/>
  <c r="F17" i="15"/>
  <c r="F19" i="15" s="1"/>
  <c r="F27" i="15" s="1"/>
  <c r="E17" i="15"/>
  <c r="D17" i="15"/>
  <c r="D19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4"/>
  <c r="H26" i="14"/>
  <c r="G26" i="14"/>
  <c r="M24" i="14"/>
  <c r="L24" i="14"/>
  <c r="K24" i="14"/>
  <c r="J24" i="14"/>
  <c r="I24" i="14"/>
  <c r="H24" i="14"/>
  <c r="G24" i="14"/>
  <c r="F24" i="14"/>
  <c r="E24" i="14"/>
  <c r="D24" i="14"/>
  <c r="P24" i="14" s="1"/>
  <c r="C24" i="14"/>
  <c r="P23" i="14"/>
  <c r="N23" i="14"/>
  <c r="N24" i="14" s="1"/>
  <c r="P22" i="14"/>
  <c r="M19" i="14"/>
  <c r="M26" i="14" s="1"/>
  <c r="L19" i="14"/>
  <c r="L26" i="14" s="1"/>
  <c r="K19" i="14"/>
  <c r="K26" i="14" s="1"/>
  <c r="J19" i="14"/>
  <c r="I19" i="14"/>
  <c r="I26" i="14" s="1"/>
  <c r="H19" i="14"/>
  <c r="G19" i="14"/>
  <c r="F19" i="14"/>
  <c r="F26" i="14" s="1"/>
  <c r="E19" i="14"/>
  <c r="E26" i="14" s="1"/>
  <c r="D19" i="14"/>
  <c r="D26" i="14" s="1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27" i="15" l="1"/>
  <c r="M27" i="15"/>
  <c r="D27" i="15"/>
  <c r="L27" i="15"/>
  <c r="P19" i="15"/>
  <c r="C27" i="15"/>
  <c r="P27" i="15" s="1"/>
  <c r="N19" i="14"/>
  <c r="N26" i="14" s="1"/>
  <c r="P26" i="14" s="1"/>
  <c r="C3" i="13" s="1"/>
  <c r="P23" i="15"/>
  <c r="P19" i="14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<sst xmlns="http://schemas.openxmlformats.org/spreadsheetml/2006/main" count="74" uniqueCount="40">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</sst>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E25" sqref="E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209</v>
      </c>
    </row>
    <row r="7" spans="2:16" x14ac:dyDescent="0.4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/>
      <c r="O7" s="31"/>
      <c r="P7" s="52">
        <f>SUM(C7:N7)</f>
        <v>207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0</v>
      </c>
      <c r="O8" s="31"/>
      <c r="P8" s="52">
        <f>SUM(C8:N8)</f>
        <v>-2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/>
      <c r="P11" s="53">
        <f>SUM(C11:N11)</f>
        <v>207</v>
      </c>
    </row>
    <row r="12" spans="2:16" x14ac:dyDescent="0.4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/>
      <c r="O17" s="4"/>
      <c r="P17" s="37">
        <f>SUM(C17:N17)</f>
        <v>109630.20000000001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0</v>
      </c>
      <c r="O19" s="5"/>
      <c r="P19" s="38">
        <f>SUM(C19:N19)</f>
        <v>109630.20000000001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/>
      <c r="O22" s="4"/>
      <c r="P22" s="39">
        <f>SUM(C22:N22)</f>
        <v>69496.17</v>
      </c>
    </row>
    <row r="23" spans="2:16" x14ac:dyDescent="0.4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/>
      <c r="O23" s="4"/>
      <c r="P23" s="39">
        <f>SUM(C23:N23)</f>
        <v>40561.740000000005</v>
      </c>
    </row>
    <row r="24" spans="2:16" x14ac:dyDescent="0.4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4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0</v>
      </c>
      <c r="O25" s="4"/>
      <c r="P25" s="41">
        <f>SUM(C25:N25)</f>
        <v>110543.91000000002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0</v>
      </c>
      <c r="P27" s="54">
        <f>SUM(C27:N27)</f>
        <v>-913.70999999999458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'2022'!P26+'2023'!P27</f>
        <v>128.87000000000626</v>
      </c>
    </row>
    <row r="4" spans="2:3" ht="17" customHeight="1" x14ac:dyDescent="0.45">
      <c r="B4" s="34" t="s">
        <v>26</v>
      </c>
      <c r="C4" s="36">
        <f>SUM('2022'!P12)+('2023'!P12)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2023-12-01T13:24:15Z</dcterms:modified>
</cp:coreProperties>
</file>