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0\Normal\"/>
    </mc:Choice>
  </mc:AlternateContent>
  <xr:revisionPtr revIDLastSave="0" documentId="13_ncr:1_{5D24AD1C-497F-40F3-A427-F5E0E27B5BB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5" i="15" l="1"/>
  <c r="N25" i="15"/>
  <c r="L25" i="15"/>
  <c r="J25" i="15"/>
  <c r="I25" i="15"/>
  <c r="H25" i="15"/>
  <c r="G25" i="15"/>
  <c r="F25" i="15"/>
  <c r="E25" i="15"/>
  <c r="D25" i="15"/>
  <c r="C25" i="15"/>
  <c r="P24" i="15"/>
  <c r="L23" i="15"/>
  <c r="K23" i="15"/>
  <c r="K25" i="15" s="1"/>
  <c r="J23" i="15"/>
  <c r="P23" i="15" s="1"/>
  <c r="P22" i="15"/>
  <c r="N19" i="15"/>
  <c r="M19" i="15"/>
  <c r="M27" i="15" s="1"/>
  <c r="K19" i="15"/>
  <c r="J19" i="15"/>
  <c r="J27" i="15" s="1"/>
  <c r="I19" i="15"/>
  <c r="I27" i="15" s="1"/>
  <c r="H19" i="15"/>
  <c r="H27" i="15" s="1"/>
  <c r="G19" i="15"/>
  <c r="G27" i="15" s="1"/>
  <c r="F19" i="15"/>
  <c r="F27" i="15" s="1"/>
  <c r="E19" i="15"/>
  <c r="E27" i="15" s="1"/>
  <c r="D19" i="15"/>
  <c r="D27" i="15" s="1"/>
  <c r="C19" i="15"/>
  <c r="P18" i="15"/>
  <c r="L17" i="15"/>
  <c r="L19" i="15" s="1"/>
  <c r="L27" i="15" s="1"/>
  <c r="K17" i="15"/>
  <c r="J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N27" i="15" l="1"/>
  <c r="P25" i="15"/>
  <c r="P19" i="15"/>
  <c r="K27" i="15"/>
  <c r="C27" i="15"/>
  <c r="P27" i="15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<sst xmlns="http://schemas.openxmlformats.org/spreadsheetml/2006/main" count="41" uniqueCount="40">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</sst>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tabSelected="1" workbookViewId="0">
      <selection activeCell="L25" sqref="L25:N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/>
      <c r="N6" s="33"/>
      <c r="O6" s="31"/>
      <c r="P6" s="52">
        <f>SUM(C6:N6)</f>
        <v>41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22</v>
      </c>
      <c r="M7" s="33"/>
      <c r="N7" s="33"/>
      <c r="O7" s="31"/>
      <c r="P7" s="52">
        <f>SUM(C7:N7)</f>
        <v>45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3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21.5</v>
      </c>
      <c r="M11" s="10"/>
      <c r="N11" s="10"/>
      <c r="P11" s="53">
        <f>SUM(C11:N11)</f>
        <v>44.5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0.5</v>
      </c>
      <c r="M12" s="11"/>
      <c r="N12" s="11"/>
      <c r="P12" s="53">
        <f>SUM(C12:N12)</f>
        <v>1.5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10804</v>
      </c>
      <c r="M17" s="9"/>
      <c r="N17" s="9"/>
      <c r="O17" s="4"/>
      <c r="P17" s="37">
        <f>SUM(C17:N17)</f>
        <v>22292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10804</v>
      </c>
      <c r="M19" s="25">
        <f t="shared" si="1"/>
        <v>0</v>
      </c>
      <c r="N19" s="25">
        <f t="shared" si="1"/>
        <v>0</v>
      </c>
      <c r="O19" s="5"/>
      <c r="P19" s="38">
        <f>SUM(C19:O19)</f>
        <v>22292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/>
      <c r="N22" s="9"/>
      <c r="O22" s="4"/>
      <c r="P22" s="39">
        <f>SUM(C22:N22)</f>
        <v>12872.71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/>
      <c r="N23" s="9"/>
      <c r="O23" s="4"/>
      <c r="P23" s="39">
        <f>SUM(C23:N23)</f>
        <v>7580.93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L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0</v>
      </c>
      <c r="N25" s="40">
        <f t="shared" si="3"/>
        <v>0</v>
      </c>
      <c r="O25" s="4"/>
      <c r="P25" s="41">
        <f>SUM(C25:N25)</f>
        <v>21686.14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30.739999999999782</v>
      </c>
      <c r="M27" s="44">
        <f t="shared" si="4"/>
        <v>0</v>
      </c>
      <c r="N27" s="44">
        <f t="shared" si="4"/>
        <v>0</v>
      </c>
      <c r="P27" s="54">
        <f>SUM(C27:O27)</f>
        <v>605.86000000000081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</f>
        <v>605.86000000000081</v>
      </c>
    </row>
    <row r="4" spans="2:3" ht="16.899999999999999" customHeight="1" x14ac:dyDescent="0.45">
      <c r="B4" s="34" t="s">
        <v>26</v>
      </c>
      <c r="C4" s="36">
        <f>SUM('2023'!P12)</f>
        <v>1.5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2023-11-02T14:40:31Z</dcterms:modified>
</cp:coreProperties>
</file>