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FE7F4EAB-011C-4A69-81B0-079C63B08B4F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'2023'!$B$31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'2023'!$B$30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'2023'!$B$28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<sst xmlns="http://schemas.openxmlformats.org/spreadsheetml/2006/main" count="44" uniqueCount="43">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</sst>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1"/>
  <x:sheetViews>
    <x:sheetView tabSelected="1" workbookViewId="0">
      <x:selection activeCell="N23" sqref="N2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>
        <x:v>10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/>
      <x:c r="M6" s="37"/>
      <x:c r="N6" s="37"/>
      <x:c r="O6" s="36"/>
      <x:c r="P6" s="57">
        <x:f>SUM(C6:N6)</x:f>
        <x:v>105</x:v>
      </x:c>
    </x:row>
    <x:row r="7">
      <x:c r="B7" s="9" t="s">
        <x:v>21</x:v>
      </x:c>
      <x:c r="C7" s="37"/>
      <x:c r="D7" s="37"/>
      <x:c r="E7" s="37">
        <x:v>10</x:v>
      </x:c>
      <x:c r="F7" s="37">
        <x:v>19</x:v>
      </x:c>
      <x:c r="G7" s="37">
        <x:v>18</x:v>
      </x:c>
      <x:c r="H7" s="37">
        <x:v>17</x:v>
      </x:c>
      <x:c r="I7" s="37">
        <x:v>15</x:v>
      </x:c>
      <x:c r="J7" s="37">
        <x:v>17</x:v>
      </x:c>
      <x:c r="K7" s="37">
        <x:v>21</x:v>
      </x:c>
      <x:c r="L7" s="37"/>
      <x:c r="M7" s="37"/>
      <x:c r="N7" s="37"/>
      <x:c r="O7" s="36"/>
      <x:c r="P7" s="57">
        <x:f>SUM(C7:N7)</x:f>
        <x:v>96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>
        <x:v>10</x:v>
      </x:c>
      <x:c r="F11" s="11">
        <x:v>19</x:v>
      </x:c>
      <x:c r="G11" s="11">
        <x:v>18</x:v>
      </x:c>
      <x:c r="H11" s="11">
        <x:v>17</x:v>
      </x:c>
      <x:c r="I11" s="11">
        <x:v>15</x:v>
      </x:c>
      <x:c r="J11" s="11">
        <x:v>17</x:v>
      </x:c>
      <x:c r="K11" s="11">
        <x:v>21</x:v>
      </x:c>
      <x:c r="L11" s="11"/>
      <x:c r="M11" s="11"/>
      <x:c r="N11" s="11"/>
      <x:c r="P11" s="58">
        <x:f>SUM(C11:N11)</x:f>
        <x:v>96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5</x:v>
      </x:c>
      <x:c r="I12" s="12">
        <x:v>5</x:v>
      </x:c>
      <x:c r="J12" s="12">
        <x:v>5</x:v>
      </x:c>
      <x:c r="K12" s="12"/>
      <x:c r="L12" s="12"/>
      <x:c r="M12" s="12"/>
      <x:c r="N12" s="12"/>
      <x:c r="P12" s="58">
        <x:f>SUM(C12:N12)</x:f>
        <x:v>16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>
        <x:v>1</x:v>
      </x:c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1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>
        <x:f>E11*Params!$C$5*(1-Params!$C$3)-Params!$C$4</x:f>
        <x:v>5353</x:v>
      </x:c>
      <x:c r="F17" s="10">
        <x:f>F11*Params!$C$5*(1-Params!$C$3)-Params!$C$4</x:f>
        <x:v>10238.2</x:v>
      </x:c>
      <x:c r="G17" s="10">
        <x:f>G11*Params!$C$5*(1-Params!$C$3)-Params!$C$4</x:f>
        <x:v>9695.4</x:v>
      </x:c>
      <x:c r="H17" s="10">
        <x:f>H11*Params!$C$5*(1-Params!$C$3)-Params!$C$4</x:f>
        <x:v>9152.6</x:v>
      </x:c>
      <x:c r="I17" s="10">
        <x:f>I11*Params!$C$5*(1-Params!$C$3)-Params!$C$4</x:f>
        <x:v>8067</x:v>
      </x:c>
      <x:c r="J17" s="10">
        <x:f>J11*Params!$C$5*(1-Params!$C$3)-Params!$C$4</x:f>
        <x:v>9152.6</x:v>
      </x:c>
      <x:c r="K17" s="10">
        <x:f>K11*Params!$C$5*(1-Params!$C$3)-Params!$C$4</x:f>
      </x:c>
      <x:c r="L17" s="10"/>
      <x:c r="M17" s="10"/>
      <x:c r="N17" s="10"/>
      <x:c r="O17" s="4"/>
      <x:c r="P17" s="41">
        <x:f>SUM(C17:N17)</x:f>
        <x:v>51658.799999999996</x:v>
      </x:c>
    </x:row>
    <x:row r="18">
      <x:c r="B18" s="9" t="s">
        <x:v>15</x:v>
      </x:c>
      <x:c r="C18" s="10"/>
      <x:c r="D18" s="10"/>
      <x:c r="E18" s="10"/>
      <x:c r="F18" s="10">
        <x:v>354</x:v>
      </x:c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354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52012.799999999996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>
        <x:v>2825.52</x:v>
      </x:c>
      <x:c r="F22" s="10">
        <x:v>6131.43</x:v>
      </x:c>
      <x:c r="G22" s="10">
        <x:v>6131.43</x:v>
      </x:c>
      <x:c r="H22" s="10">
        <x:v>6131.43</x:v>
      </x:c>
      <x:c r="I22" s="10">
        <x:v>6221.8</x:v>
      </x:c>
      <x:c r="J22" s="10">
        <x:v>6131.43</x:v>
      </x:c>
      <x:c r="K22" s="10">
        <x:v>6131.43</x:v>
      </x:c>
      <x:c r="L22" s="10"/>
      <x:c r="M22" s="10"/>
      <x:c r="N22" s="10"/>
      <x:c r="O22" s="4"/>
      <x:c r="P22" s="43">
        <x:f>SUM(C22:N22)</x:f>
        <x:v>33573.04</x:v>
      </x:c>
    </x:row>
    <x:row r="23">
      <x:c r="B23" s="9" t="s">
        <x:v>8</x:v>
      </x:c>
      <x:c r="C23" s="10"/>
      <x:c r="D23" s="10"/>
      <x:c r="E23" s="10">
        <x:f>601.06+1184.43</x:f>
        <x:v>1785.49</x:v>
      </x:c>
      <x:c r="F23" s="10">
        <x:f>1254.74+2511.56</x:f>
        <x:v>3766.3</x:v>
      </x:c>
      <x:c r="G23" s="10">
        <x:f>1254.74+2514.64</x:f>
        <x:v>3769.38</x:v>
      </x:c>
      <x:c r="H23" s="10">
        <x:f>1254.74+2515.74</x:f>
        <x:v>3770.4799999999996</x:v>
      </x:c>
      <x:c r="I23" s="10">
        <x:f>1275.07+2563.94</x:f>
        <x:v>3839.01</x:v>
      </x:c>
      <x:c r="J23" s="10">
        <x:f>1254.74+2526.24</x:f>
        <x:v>3780.9799999999996</x:v>
      </x:c>
      <x:c r="K23" s="10">
        <x:f>1254.74+2526.24</x:f>
      </x:c>
      <x:c r="L23" s="10"/>
      <x:c r="M23" s="10"/>
      <x:c r="N23" s="10"/>
      <x:c r="O23" s="4"/>
      <x:c r="P23" s="43">
        <x:f>SUM(C23:N23)</x:f>
        <x:v>20711.64</x:v>
      </x:c>
    </x:row>
    <x:row r="24">
      <x:c r="B24" s="55" t="s">
        <x:v>40</x:v>
      </x:c>
      <x:c r="C24" s="10"/>
      <x:c r="D24" s="10"/>
      <x:c r="E24" s="10">
        <x:v>212.2</x:v>
      </x:c>
      <x:c r="F24" s="10">
        <x:v>324.58</x:v>
      </x:c>
      <x:c r="G24" s="10">
        <x:v>312.76</x:v>
      </x:c>
      <x:c r="H24" s="10">
        <x:v>300.94</x:v>
      </x:c>
      <x:c r="I24" s="10">
        <x:v>277.3</x:v>
      </x:c>
      <x:c r="J24" s="10">
        <x:v>300.94</x:v>
      </x:c>
      <x:c r="K24" s="10">
        <x:v>348.22</x:v>
      </x:c>
      <x:c r="L24" s="10"/>
      <x:c r="M24" s="10"/>
      <x:c r="N24" s="10"/>
      <x:c r="O24" s="4"/>
      <x:c r="P24" s="43">
        <x:f>SUM(C24:N24)</x:f>
        <x:v>1728.72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>
        <x:f>133.33+374.17</x:f>
        <x:v>507.5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507.5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  <x:v>10710.35</x:v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  <x:v>0</x:v>
      </x:c>
      <x:c r="O26" s="4"/>
      <x:c r="P26" s="60">
        <x:f>SUM(C26:N26)</x:f>
        <x:v>56520.9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-4508.100000000001</x:v>
      </x:c>
    </x:row>
    <x:row r="30">
      <x:c r="B30" s="62" t="s">
        <x:v>37</x:v>
      </x:c>
      <x:c r="C30" s="54"/>
      <x:c r="D30" s="54"/>
      <x:c r="E30" s="54">
        <x:v>300</x:v>
      </x:c>
      <x:c r="F30" s="54">
        <x:v>570</x:v>
      </x:c>
      <x:c r="G30" s="54">
        <x:v>540</x:v>
      </x:c>
      <x:c r="H30" s="54">
        <x:v>510</x:v>
      </x:c>
      <x:c r="I30" s="54">
        <x:v>450</x:v>
      </x:c>
      <x:c r="J30" s="54">
        <x:v>510</x:v>
      </x:c>
      <x:c r="K30" s="54">
        <x:v>630</x:v>
      </x:c>
      <x:c r="L30" s="54"/>
      <x:c r="M30" s="54"/>
      <x:c r="N30" s="54"/>
      <x:c r="P30" s="61">
        <x:f>SUM(C30:N30)</x:f>
        <x:v>2880</x:v>
      </x:c>
    </x:row>
    <x:row r="31">
      <x:c r="B31" s="62" t="s">
        <x:v>38</x:v>
      </x:c>
      <x:c r="C31" s="54"/>
      <x:c r="D31" s="54"/>
      <x:c r="E31" s="54">
        <x:v>212.2</x:v>
      </x:c>
      <x:c r="F31" s="54">
        <x:v>324.58</x:v>
      </x:c>
      <x:c r="G31" s="54">
        <x:v>312.76</x:v>
      </x:c>
      <x:c r="H31" s="54">
        <x:v>300.94</x:v>
      </x:c>
      <x:c r="I31" s="54">
        <x:v>277.3</x:v>
      </x:c>
      <x:c r="J31" s="54">
        <x:v>300.94</x:v>
      </x:c>
      <x:c r="K31" s="54">
        <x:v>348.22</x:v>
      </x:c>
      <x:c r="L31" s="54"/>
      <x:c r="M31" s="54"/>
      <x:c r="N31" s="54"/>
      <x:c r="P31" s="61">
        <x:f>SUM(C31:N31)</x:f>
        <x:v>1728.72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12" sqref="C12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590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SUM('2023'!P28)</x:f>
        <x:v>-4508.1000000000013</x:v>
      </x:c>
    </x:row>
    <x:row r="4" spans="2:3" ht="16.899999999999999" customHeight="1" x14ac:dyDescent="0.45">
      <x:c r="B4" s="38" t="s">
        <x:v>39</x:v>
      </x:c>
      <x:c r="C4" s="40">
        <x:f>'2023'!P12</x:f>
        <x:v>16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2023-10-03T15:41:31Z</dcterms:modified>
</cp:coreProperties>
</file>