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926315DF-85ED-4E48-9D25-64B9EABC85FF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4" r:id="rId1"/>
    <x:sheet name="2023" sheetId="15" r:id="rId2"/>
    <x:sheet name="Params" sheetId="10" r:id="rId3"/>
    <x:sheet name="Synthése" sheetId="13" r:id="rId4"/>
  </x:sheets>
  <x:definedNames>
    <x:definedName name="AOUT" localSheetId="0">'2022'!$J$3</x:definedName>
    <x:definedName name="AOUT" localSheetId="1">'2023'!$J$3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0">'2022'!$F$3</x:definedName>
    <x:definedName name="AVRIL" localSheetId="1">'2023'!$F$3</x:definedName>
    <x:definedName name="AVRIL">#REF!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0">'2022'!$D$3</x:definedName>
    <x:definedName name="FEVRIER" localSheetId="1">'2023'!$D$3</x:definedName>
    <x:definedName name="FEVRIER">#REF!</x:definedName>
    <x:definedName name="JANVIER" localSheetId="0">'2022'!$C$3</x:definedName>
    <x:definedName name="JANVIER" localSheetId="1">'2023'!$C$3</x:definedName>
    <x:definedName name="JANVIER">#REF!</x:definedName>
    <x:definedName name="JUILLET" localSheetId="0">'2022'!$I$3</x:definedName>
    <x:definedName name="JUILLET" localSheetId="1">'2023'!$I$3</x:definedName>
    <x:definedName name="JUILLET">#REF!</x:definedName>
    <x:definedName name="JUIN" localSheetId="0">'2022'!$H$3</x:definedName>
    <x:definedName name="JUIN" localSheetId="1">'2023'!$H$3</x:definedName>
    <x:definedName name="JUIN">#REF!</x:definedName>
    <x:definedName name="MAI" localSheetId="0">'2022'!$G$3</x:definedName>
    <x:definedName name="MAI" localSheetId="1">'2023'!$G$3</x:definedName>
    <x:definedName name="MAI">#REF!</x:definedName>
    <x:definedName name="MARS" localSheetId="0">'2022'!$E$3</x:definedName>
    <x:definedName name="MARS" localSheetId="1">'2023'!$E$3</x:definedName>
    <x:definedName name="MARS">#REF!</x:definedName>
    <x:definedName name="MOIS" localSheetId="0">'2022'!$B$3</x:definedName>
    <x:definedName name="MOIS" localSheetId="1">'2023'!$B$3</x:definedName>
    <x:definedName name="MOIS">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0">'2022'!$L$3</x:definedName>
    <x:definedName name="OCTOBRE" localSheetId="1">'2023'!$L$3</x:definedName>
    <x:definedName name="OCTOBRE">#REF!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>#REF!</x:definedName>
    <x:definedName name="SOLDE" localSheetId="0">'2022'!$B$26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<sst xmlns="http://schemas.openxmlformats.org/spreadsheetml/2006/main" count="74" uniqueCount="40">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</sst>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abSelected="1" topLeftCell="A4" workbookViewId="0">
      <x:selection activeCell="J14" sqref="J1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/>
      <x:c r="M7" s="33"/>
      <x:c r="N7" s="33"/>
      <x:c r="O7" s="31"/>
      <x:c r="P7" s="52">
        <x:f>SUM(C7:N7)</x:f>
        <x:v>143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-9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/>
      <x:c r="M11" s="10"/>
      <x:c r="N11" s="10"/>
      <x:c r="P11" s="53">
        <x:f>SUM(C11:N11)</x:f>
        <x:v>143</x:v>
      </x:c>
    </x:row>
    <x:row r="12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7395.400000000001</x:v>
      </x:c>
      <x:c r="H17" s="9">
        <x:f>H11*Params!$C$5*(1-Params!$C$3)-Params!$C$4</x:f>
        <x:v>8996.2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75704.8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75704.8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/>
      <x:c r="M22" s="9"/>
      <x:c r="N22" s="9"/>
      <x:c r="O22" s="4"/>
      <x:c r="P22" s="39">
        <x:f>SUM(C22:N22)</x:f>
        <x:v>50394.3</x:v>
      </x:c>
    </x:row>
    <x:row r="2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</x:c>
      <x:c r="L23" s="9"/>
      <x:c r="M23" s="9"/>
      <x:c r="N23" s="9"/>
      <x:c r="O23" s="4"/>
      <x:c r="P23" s="39">
        <x:f>SUM(C23:N23)</x:f>
        <x:v>29425.379999999997</x:v>
      </x:c>
    </x:row>
    <x:row r="24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80305.68000000001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-4600.8799999999965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'2022'!P26+'2023'!P27</x:f>
        <x:v>-3558.2999999999956</x:v>
      </x:c>
    </x:row>
    <x:row r="4" spans="2:3" ht="17" customHeight="1" x14ac:dyDescent="0.45">
      <x:c r="B4" s="34" t="s">
        <x:v>26</x:v>
      </x:c>
      <x:c r="C4" s="36">
        <x:f>SUM('2022'!P12)+('2023'!P12)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2023-10-03T15:41:25Z</dcterms:modified>
</cp:coreProperties>
</file>