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2BFDCF01-69BB-4B46-88AF-7F13D8FB64C3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N28" i="14"/>
  <c r="M28" i="14"/>
  <c r="L28" i="14"/>
  <c r="H28" i="14"/>
  <c r="F28" i="14"/>
  <c r="E28" i="14"/>
  <c r="D28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P26" i="14" s="1"/>
  <c r="P25" i="14"/>
  <c r="P24" i="14"/>
  <c r="J23" i="14"/>
  <c r="P23" i="14" s="1"/>
  <c r="P22" i="14"/>
  <c r="N19" i="14"/>
  <c r="M19" i="14"/>
  <c r="L19" i="14"/>
  <c r="K19" i="14"/>
  <c r="K28" i="14" s="1"/>
  <c r="I19" i="14"/>
  <c r="I28" i="14" s="1"/>
  <c r="H19" i="14"/>
  <c r="G19" i="14"/>
  <c r="G28" i="14" s="1"/>
  <c r="F19" i="14"/>
  <c r="E19" i="14"/>
  <c r="D19" i="14"/>
  <c r="C19" i="14"/>
  <c r="C28" i="14" s="1"/>
  <c r="P18" i="14"/>
  <c r="J17" i="14"/>
  <c r="J19" i="14" s="1"/>
  <c r="J28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P28" i="14" l="1"/>
  <c r="C3" i="13" s="1"/>
  <c r="P19" i="14"/>
  <c r="P17" i="14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<sst xmlns="http://schemas.openxmlformats.org/spreadsheetml/2006/main" count="44" uniqueCount="43">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</sst>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abSelected="1" topLeftCell="B1" workbookViewId="0">
      <selection activeCell="J26" sqref="J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/>
      <c r="L6" s="37"/>
      <c r="M6" s="37"/>
      <c r="N6" s="37"/>
      <c r="O6" s="36"/>
      <c r="P6" s="57">
        <f>SUM(C6:N6)</f>
        <v>19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/>
      <c r="L7" s="37"/>
      <c r="M7" s="37"/>
      <c r="N7" s="37"/>
      <c r="O7" s="36"/>
      <c r="P7" s="57">
        <f>SUM(C7:N7)</f>
        <v>16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/>
      <c r="L11" s="11"/>
      <c r="M11" s="11"/>
      <c r="N11" s="11"/>
      <c r="P11" s="58">
        <f>SUM(C11:N11)</f>
        <v>16.5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/>
      <c r="L12" s="12"/>
      <c r="M12" s="12"/>
      <c r="N12" s="12"/>
      <c r="P12" s="58">
        <f>SUM(C12:N12)</f>
        <v>5.5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7515</v>
      </c>
      <c r="K17" s="10"/>
      <c r="L17" s="10"/>
      <c r="M17" s="10"/>
      <c r="N17" s="10"/>
      <c r="O17" s="4"/>
      <c r="P17" s="41">
        <f>SUM(C17:N17)</f>
        <v>7515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7515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/>
      <c r="L22" s="10"/>
      <c r="M22" s="10"/>
      <c r="N22" s="10"/>
      <c r="O22" s="4"/>
      <c r="P22" s="43">
        <f>SUM(C22:N22)</f>
        <v>5285.8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/>
      <c r="L23" s="10"/>
      <c r="M23" s="10"/>
      <c r="N23" s="10"/>
      <c r="O23" s="4"/>
      <c r="P23" s="43">
        <f>SUM(C23:N23)</f>
        <v>2943.11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/>
      <c r="L24" s="10"/>
      <c r="M24" s="10"/>
      <c r="N24" s="10"/>
      <c r="O24" s="4"/>
      <c r="P24" s="43">
        <f>SUM(C24:N24)</f>
        <v>403.45</v>
      </c>
    </row>
    <row r="25" spans="2:16" x14ac:dyDescent="0.45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9381.5300000000007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-1866.5300000000007</v>
      </c>
    </row>
    <row r="30" spans="2:16" x14ac:dyDescent="0.45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/>
      <c r="L30" s="54"/>
      <c r="M30" s="54"/>
      <c r="N30" s="54"/>
      <c r="P30" s="61">
        <f>SUM(C30:N30)</f>
        <v>850</v>
      </c>
    </row>
    <row r="31" spans="2:16" x14ac:dyDescent="0.45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/>
      <c r="L31" s="54"/>
      <c r="M31" s="54"/>
      <c r="N31" s="54"/>
      <c r="P31" s="61">
        <f>SUM(C31:N31)</f>
        <v>403.45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'2023'!P28</f>
        <v>-1866.5300000000007</v>
      </c>
    </row>
    <row r="4" spans="2:3" ht="16.899999999999999" customHeight="1" x14ac:dyDescent="0.45">
      <c r="B4" s="38" t="s">
        <v>39</v>
      </c>
      <c r="C4" s="40">
        <f>'2023'!P12</f>
        <v>5.5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2023-09-04T14:35:42Z</dcterms:modified>
</cp:coreProperties>
</file>