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E5BB5B0-7CB6-48B1-BAA6-A07253354E5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H26" i="14"/>
  <c r="P28" i="14" l="1"/>
  <c r="N26" i="14"/>
  <c r="M26" i="14"/>
  <c r="M30" i="14" s="1"/>
  <c r="L26" i="14"/>
  <c r="L30" i="14" s="1"/>
  <c r="K26" i="14"/>
  <c r="J26" i="14"/>
  <c r="J30" i="14" s="1"/>
  <c r="I26" i="14"/>
  <c r="P24" i="14"/>
  <c r="H23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N30" i="14" s="1"/>
  <c r="M19" i="14"/>
  <c r="L19" i="14"/>
  <c r="K19" i="14"/>
  <c r="K30" i="14" s="1"/>
  <c r="J19" i="14"/>
  <c r="I19" i="14"/>
  <c r="P18" i="14"/>
  <c r="H17" i="14"/>
  <c r="H19" i="14" s="1"/>
  <c r="H30" i="14" s="1"/>
  <c r="G17" i="14"/>
  <c r="G19" i="14" s="1"/>
  <c r="F17" i="14"/>
  <c r="F19" i="14" s="1"/>
  <c r="E17" i="14"/>
  <c r="E19" i="14" s="1"/>
  <c r="D17" i="14"/>
  <c r="D19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30" i="14" l="1"/>
  <c r="I30" i="14"/>
  <c r="P8" i="14"/>
  <c r="P26" i="14"/>
  <c r="C30" i="14"/>
  <c r="P19" i="14"/>
  <c r="G30" i="14"/>
  <c r="E30" i="14"/>
  <c r="F30" i="14"/>
  <c r="P23" i="14"/>
  <c r="P17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<sst xmlns="http://schemas.openxmlformats.org/spreadsheetml/2006/main" count="43" uniqueCount="42">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</sst>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P24" sqref="P24: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24</v>
      </c>
      <c r="H7" s="33">
        <v>22</v>
      </c>
      <c r="I7" s="33"/>
      <c r="J7" s="33"/>
      <c r="K7" s="33"/>
      <c r="L7" s="33"/>
      <c r="M7" s="33"/>
      <c r="N7" s="33"/>
      <c r="O7" s="31"/>
      <c r="P7" s="52">
        <f>SUM(C7:N7)</f>
        <v>125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5</v>
      </c>
      <c r="H8" s="32">
        <f t="shared" si="0"/>
        <v>3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/>
      <c r="J11" s="10"/>
      <c r="K11" s="10"/>
      <c r="L11" s="10"/>
      <c r="M11" s="10"/>
      <c r="N11" s="10"/>
      <c r="P11" s="53">
        <f>SUM(C11:N11)</f>
        <v>118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/>
      <c r="J17" s="9"/>
      <c r="K17" s="9"/>
      <c r="L17" s="9"/>
      <c r="M17" s="9"/>
      <c r="N17" s="9"/>
      <c r="O17" s="4"/>
      <c r="P17" s="37">
        <f>SUM(C17:N17)</f>
        <v>70114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3803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73917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/>
      <c r="J22" s="9"/>
      <c r="K22" s="9"/>
      <c r="L22" s="9"/>
      <c r="M22" s="9"/>
      <c r="N22" s="9"/>
      <c r="O22" s="4"/>
      <c r="P22" s="39">
        <f>SUM(C22:N22)</f>
        <v>39649.119999999995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/>
      <c r="J23" s="9"/>
      <c r="K23" s="9"/>
      <c r="L23" s="9"/>
      <c r="M23" s="9"/>
      <c r="N23" s="9"/>
      <c r="O23" s="4"/>
      <c r="P23" s="39">
        <f>SUM(C23:N23)</f>
        <v>25032.76</v>
      </c>
    </row>
    <row r="24" spans="2:16" x14ac:dyDescent="0.45">
      <c r="B24" s="9" t="s">
        <v>40</v>
      </c>
      <c r="C24" s="9"/>
      <c r="D24" s="9">
        <v>6000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6000</v>
      </c>
    </row>
    <row r="25" spans="2:16" x14ac:dyDescent="0.45">
      <c r="B25" s="60" t="s">
        <v>41</v>
      </c>
      <c r="C25" s="61"/>
      <c r="D25" s="64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SUM(C22:C24)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>SUM(H22:H25)</f>
        <v>11515.939999999999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71914.37999999999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/>
      <c r="I28" s="63"/>
      <c r="J28" s="63"/>
      <c r="K28" s="63"/>
      <c r="L28" s="63"/>
      <c r="M28" s="63"/>
      <c r="N28" s="63"/>
      <c r="O28" s="5"/>
      <c r="P28" s="63">
        <f>SUM(C28:N28)</f>
        <v>2000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2002.6200000000026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2002.6200000000026</v>
      </c>
    </row>
    <row r="4" spans="2:3" ht="16.899999999999999" customHeight="1" x14ac:dyDescent="0.45">
      <c r="B4" s="34" t="s">
        <v>26</v>
      </c>
      <c r="C4" s="36">
        <f>SUM('2023'!P12)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2023-08-22T15:59:50Z</dcterms:modified>
</cp:coreProperties>
</file>