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youss\Downloads\"/>
    </mc:Choice>
  </mc:AlternateContent>
  <xr:revisionPtr revIDLastSave="0" documentId="8_{EB9E9AF0-79EE-4E80-A091-D4B96D6DA1A8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<sst xmlns="http://schemas.openxmlformats.org/spreadsheetml/2006/main" count="41" uniqueCount="40">
  <si>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</si>
  <si>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</si>
  <si>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</si>
  <si>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</si>
  <si>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</si>
  <si>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</si>
  <si>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</si>
  <si>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</si>
  <si>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</si>
  <si>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</si>
  <si>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</si>
  <si>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</si>
  <si>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</si>
  <si>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</si>
  <si>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</si>
  <si>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</si>
  <si>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</si>
  <si>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</si>
  <si>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</si>
  <si>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</si>
  <si>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</si>
  <si>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</si>
  <si>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</si>
  <si>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</si>
  <si>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</si>
  <si>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</si>
  <si>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</si>
  <si>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</si>
  <si>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</si>
  <si>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</si>
  <si>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</si>
  <si>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</si>
  <si>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</si>
  <si>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</si>
  <si>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</si>
  <si>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</si>
  <si>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</si>
  <si>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</si>
  <si>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Formation</t>
  </si>
  <si>
    <t>TJM (Février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</si>
</sst>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7"/>
  <x:sheetViews>
    <x:sheetView tabSelected="1" workbookViewId="0">
      <x:selection activeCell="F23" sqref="F23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>
        <x:v>19</x:v>
      </x:c>
      <x:c r="E6" s="56">
        <x:v>19</x:v>
      </x:c>
      <x:c r="F6" s="33">
        <x:v>19</x:v>
      </x:c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/>
      <x:c r="D7" s="33">
        <x:v>20</x:v>
      </x:c>
      <x:c r="E7" s="33">
        <x:v>23</x:v>
      </x:c>
      <x:c r="F7" s="33">
        <x:v>18</x:v>
      </x:c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>
        <x:v>20</x:v>
      </x:c>
      <x:c r="E11" s="10">
        <x:v>23</x:v>
      </x:c>
      <x:c r="F11" s="10">
        <x:v>18</x:v>
      </x:c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>
        <x:v>1</x:v>
      </x:c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>
        <x:f>D11*Params!$C$5*(1-Params!$C$3)-Params!$C$4</x:f>
      </x:c>
      <x:c r="E17" s="9">
        <x:f>E11*Params!$C$5*(1-Params!$C$3)-Params!$C$4</x:f>
      </x:c>
      <x:c r="F17" s="9">
        <x:f>F11*Params!$C$5*(1-Params!$C$3)-Params!$C$4</x:f>
      </x:c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>
        <x:v>6481.85</x:v>
      </x:c>
      <x:c r="E22" s="9">
        <x:v>6481.85</x:v>
      </x:c>
      <x:c r="F22" s="9">
        <x:v>6481.85</x:v>
      </x:c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/>
      <x:c r="D23" s="9">
        <x:f>1305.97+2619.64</x:f>
      </x:c>
      <x:c r="E23" s="9">
        <x:f>1305.97+2619.64</x:f>
      </x:c>
      <x:c r="F23" s="9">
        <x:f>1305.97+2619.64</x:f>
      </x:c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</x:c>
    </x:row>
    <x:row r="24">
      <x:c r="B24" s="65" t="s">
        <x:v>38</x:v>
      </x:c>
      <x:c r="C24" s="66"/>
      <x:c r="D24" s="66">
        <x:v>1990</x:v>
      </x:c>
      <x:c r="E24" s="66"/>
      <x:c r="F24" s="66"/>
      <x:c r="G24" s="66"/>
      <x:c r="H24" s="66"/>
      <x:c r="I24" s="66"/>
      <x:c r="J24" s="66"/>
      <x:c r="K24" s="66"/>
      <x:c r="L24" s="66"/>
      <x:c r="M24" s="66"/>
      <x:c r="N24" s="66"/>
      <x:c r="O24" s="4"/>
      <x:c r="P24" s="39">
        <x:f>SUM(C24:N24)</x:f>
      </x:c>
    </x:row>
    <x:row r="25">
      <x:c r="B25" s="7" t="s">
        <x:v>3</x:v>
      </x:c>
      <x:c r="C25" s="40">
        <x:f>SUM(C22:C24)</x:f>
        <x:v>0</x:v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1990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-1990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10" sqref="C10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39</x:v>
      </x:c>
      <x:c r="C5" s="29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'2023'!P27</x:f>
        <x:v>-1990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youss</cp:lastModifiedBy>
  <cp:lastPrinted>2017-08-08T16:51:32Z</cp:lastPrinted>
  <dcterms:modified xsi:type="dcterms:W3CDTF">2023-05-03T15:27:57Z</dcterms:modified>
</cp:coreProperties>
</file>