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7F786ED6-406F-4572-8243-9BD9BBECD09F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6" i="15" l="1"/>
  <c r="E25" i="15"/>
  <c r="E19" i="15"/>
  <c r="C4" i="13"/>
  <c r="K28" i="15"/>
  <c r="J28" i="15"/>
  <c r="N26" i="15"/>
  <c r="M26" i="15"/>
  <c r="L26" i="15"/>
  <c r="K26" i="15"/>
  <c r="J26" i="15"/>
  <c r="F26" i="15"/>
  <c r="F28" i="15" s="1"/>
  <c r="I26" i="15"/>
  <c r="H26" i="15"/>
  <c r="G26" i="15"/>
  <c r="G28" i="15" s="1"/>
  <c r="E24" i="15"/>
  <c r="D24" i="15"/>
  <c r="D26" i="15" s="1"/>
  <c r="C24" i="15"/>
  <c r="C26" i="15" s="1"/>
  <c r="P23" i="15"/>
  <c r="N20" i="15"/>
  <c r="N28" i="15" s="1"/>
  <c r="M20" i="15"/>
  <c r="M28" i="15" s="1"/>
  <c r="L20" i="15"/>
  <c r="L28" i="15" s="1"/>
  <c r="K20" i="15"/>
  <c r="J20" i="15"/>
  <c r="P19" i="15"/>
  <c r="P18" i="15"/>
  <c r="E17" i="15"/>
  <c r="E20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E8" i="15"/>
  <c r="D8" i="15"/>
  <c r="C8" i="15"/>
  <c r="P8" i="15" s="1"/>
  <c r="P7" i="15"/>
  <c r="P6" i="15"/>
  <c r="E28" i="15" l="1"/>
  <c r="P26" i="15"/>
  <c r="H28" i="15"/>
  <c r="I28" i="15"/>
  <c r="C28" i="15"/>
  <c r="P20" i="15"/>
  <c r="D28" i="15"/>
  <c r="P24" i="15"/>
  <c r="P17" i="15"/>
  <c r="P28" i="15" l="1"/>
  <c r="C3" i="13" s="1"/>
</calcChain>
</file>

<file path=xl/sharedStrings.xml><?xml version="1.0" encoding="utf-8"?>
<sst xmlns="http://schemas.openxmlformats.org/spreadsheetml/2006/main" count="42" uniqueCount="40">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</sst>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abSelected="1" topLeftCell="A2" workbookViewId="0">
      <selection activeCell="G13" sqref="G1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60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65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/>
      <c r="G8" s="32"/>
      <c r="H8" s="32"/>
      <c r="I8" s="32"/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65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26685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/>
      <c r="M19" s="61"/>
      <c r="N19" s="61"/>
      <c r="O19" s="4"/>
      <c r="P19" s="37">
        <f>SUM(C19:N19)</f>
        <v>104.6</v>
      </c>
    </row>
    <row r="20" spans="2:16" x14ac:dyDescent="0.45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/>
      <c r="G20" s="25"/>
      <c r="H20" s="25"/>
      <c r="I20" s="25"/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SUM(C20:N20)</f>
        <v>26789.599999999999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5293.96</v>
      </c>
      <c r="D23" s="9">
        <v>5293.96</v>
      </c>
      <c r="E23" s="9">
        <v>5293.96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15881.880000000001</v>
      </c>
    </row>
    <row r="24" spans="2:16" x14ac:dyDescent="0.45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8699.6999999999989</v>
      </c>
    </row>
    <row r="25" spans="2:16" x14ac:dyDescent="0.45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/>
    </row>
    <row r="26" spans="2:16" x14ac:dyDescent="0.45">
      <c r="B26" s="7" t="s">
        <v>3</v>
      </c>
      <c r="C26" s="40">
        <f t="shared" ref="C26:N26" si="2">SUM(C23:C24)</f>
        <v>8193.86</v>
      </c>
      <c r="D26" s="40">
        <f t="shared" si="2"/>
        <v>8193.86</v>
      </c>
      <c r="E26" s="40">
        <f>SUM(E23:E25)</f>
        <v>8298.4600000000009</v>
      </c>
      <c r="F26" s="40">
        <f t="shared" si="2"/>
        <v>0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24686.18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1253.1399999999994</v>
      </c>
      <c r="F28" s="44">
        <f t="shared" si="3"/>
        <v>0</v>
      </c>
      <c r="G28" s="44">
        <f t="shared" si="3"/>
        <v>0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SUM(C28:N28)</f>
        <v>2103.4199999999983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'2023'!P28</f>
        <v>2103.4199999999983</v>
      </c>
    </row>
    <row r="4" spans="2:3" ht="16.899999999999999" customHeight="1" x14ac:dyDescent="0.45">
      <c r="B4" s="34" t="s">
        <v>26</v>
      </c>
      <c r="C4" s="36">
        <f>SUM('2023'!P12)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2023-08-23T11:00:51Z</dcterms:modified>
</cp:coreProperties>
</file>