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B2D1BC6-AC00-41E6-AD5A-FDF54D3183C2}" xr6:coauthVersionLast="47" xr6:coauthVersionMax="47" xr10:uidLastSave="{00000000-0000-0000-0000-000000000000}"/>
  <bookViews>
    <workbookView xWindow="1073" yWindow="1073" windowWidth="18239" windowHeight="1052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E26" i="14"/>
  <c r="F26" i="14"/>
  <c r="G26" i="14"/>
  <c r="H26" i="14"/>
  <c r="I26" i="14"/>
  <c r="J26" i="14"/>
  <c r="K26" i="14"/>
  <c r="L26" i="14"/>
  <c r="L28" i="14" s="1"/>
  <c r="M26" i="14"/>
  <c r="N26" i="14"/>
  <c r="C26" i="14"/>
  <c r="D26" i="14"/>
  <c r="P31" i="14"/>
  <c r="P30" i="14"/>
  <c r="P24" i="14"/>
  <c r="D23" i="14"/>
  <c r="P22" i="14"/>
  <c r="N19" i="14"/>
  <c r="M19" i="14"/>
  <c r="M28" i="14" s="1"/>
  <c r="L19" i="14"/>
  <c r="K19" i="14"/>
  <c r="K28" i="14" s="1"/>
  <c r="J19" i="14"/>
  <c r="J28" i="14" s="1"/>
  <c r="I19" i="14"/>
  <c r="H19" i="14"/>
  <c r="G19" i="14"/>
  <c r="F19" i="14"/>
  <c r="F28" i="14" s="1"/>
  <c r="E19" i="14"/>
  <c r="E28" i="14" s="1"/>
  <c r="C19" i="14"/>
  <c r="P18" i="14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28" i="14" l="1"/>
  <c r="G28" i="14"/>
  <c r="H28" i="14"/>
  <c r="C28" i="14"/>
  <c r="I28" i="14"/>
  <c r="P23" i="14"/>
  <c r="P26" i="14"/>
  <c r="P8" i="14"/>
  <c r="D19" i="14"/>
  <c r="D28" i="14" s="1"/>
  <c r="P19" i="14"/>
  <c r="P28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2600F3CC-E621-4D91-BC5B-F13BD355AC0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<sst xmlns="http://schemas.openxmlformats.org/spreadsheetml/2006/main" count="44" uniqueCount="43">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</sst>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abSelected="1" topLeftCell="A7" workbookViewId="0">
      <selection activeCell="D25" sqref="D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2</v>
      </c>
    </row>
    <row r="7" spans="2:16" x14ac:dyDescent="0.45">
      <c r="B7" s="9" t="s">
        <v>21</v>
      </c>
      <c r="C7" s="37"/>
      <c r="D7" s="37">
        <v>2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992.2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992.2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992.2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553.38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553.38</v>
      </c>
    </row>
    <row r="23" spans="2:16" x14ac:dyDescent="0.45">
      <c r="B23" s="9" t="s">
        <v>8</v>
      </c>
      <c r="C23" s="10"/>
      <c r="D23" s="10">
        <f>119.46+228.79</f>
        <v>348.25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348.25</v>
      </c>
    </row>
    <row r="24" spans="2:16" x14ac:dyDescent="0.45">
      <c r="B24" s="55" t="s">
        <v>40</v>
      </c>
      <c r="C24" s="10"/>
      <c r="D24" s="10">
        <v>118.98399999999999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118.98399999999999</v>
      </c>
    </row>
    <row r="25" spans="2:16" x14ac:dyDescent="0.45">
      <c r="B25" s="55" t="s">
        <v>42</v>
      </c>
      <c r="C25" s="69"/>
      <c r="D25" s="69">
        <v>99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4"/>
      <c r="P25" s="43">
        <f>SUM(C25:N25)</f>
        <v>99</v>
      </c>
    </row>
    <row r="26" spans="2:16" x14ac:dyDescent="0.45">
      <c r="B26" s="8" t="s">
        <v>3</v>
      </c>
      <c r="C26" s="44">
        <f>SUM(C22:C25)</f>
        <v>0</v>
      </c>
      <c r="D26" s="44">
        <f>SUM(D22:D25)</f>
        <v>1119.614</v>
      </c>
      <c r="E26" s="44">
        <f t="shared" ref="E26:N26" si="2">SUM(E22:E25)</f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1119.614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-127.41399999999999</v>
      </c>
    </row>
    <row r="30" spans="2:16" x14ac:dyDescent="0.45">
      <c r="B30" s="62" t="s">
        <v>37</v>
      </c>
      <c r="C30" s="54"/>
      <c r="D30" s="54">
        <v>56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56</v>
      </c>
    </row>
    <row r="31" spans="2:16" x14ac:dyDescent="0.45">
      <c r="B31" s="62" t="s">
        <v>38</v>
      </c>
      <c r="C31" s="54"/>
      <c r="D31" s="54">
        <v>118.98399999999999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118.98399999999999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'2023'!P28</f>
        <v>-127.41399999999999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2023-03-07T15:54:58Z</dcterms:modified>
</cp:coreProperties>
</file>