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64E6006D-E5DE-4725-BB91-2CC7B4BE6B0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N8" i="14"/>
  <c r="P30" i="14"/>
  <c r="P29" i="14"/>
  <c r="M25" i="14"/>
  <c r="L25" i="14"/>
  <c r="K25" i="14"/>
  <c r="J25" i="14"/>
  <c r="I25" i="14"/>
  <c r="H25" i="14"/>
  <c r="G25" i="14"/>
  <c r="F25" i="14"/>
  <c r="E25" i="14"/>
  <c r="D25" i="14"/>
  <c r="P24" i="14"/>
  <c r="N25" i="14"/>
  <c r="P22" i="14"/>
  <c r="M19" i="14"/>
  <c r="M27" i="14" s="1"/>
  <c r="L19" i="14"/>
  <c r="K19" i="14"/>
  <c r="J19" i="14"/>
  <c r="I19" i="14"/>
  <c r="I27" i="14" s="1"/>
  <c r="H19" i="14"/>
  <c r="H27" i="14" s="1"/>
  <c r="G19" i="14"/>
  <c r="G27" i="14" s="1"/>
  <c r="F19" i="14"/>
  <c r="F27" i="14" s="1"/>
  <c r="E19" i="14"/>
  <c r="E27" i="14" s="1"/>
  <c r="D19" i="14"/>
  <c r="P18" i="14"/>
  <c r="P14" i="14"/>
  <c r="P13" i="14"/>
  <c r="P12" i="14"/>
  <c r="P11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7" i="14" l="1"/>
  <c r="L27" i="14"/>
  <c r="K27" i="14"/>
  <c r="J27" i="14"/>
  <c r="N19" i="14"/>
  <c r="P8" i="14"/>
  <c r="N27" i="14" l="1"/>
  <c r="C23" i="14" l="1"/>
  <c r="C17" i="14"/>
  <c r="C25" i="14" l="1"/>
  <c r="P25" i="14" s="1"/>
  <c r="P23" i="14"/>
  <c r="C19" i="14"/>
  <c r="P17" i="14"/>
  <c r="C27" i="14" l="1"/>
  <c r="P27" i="14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<sst xmlns="http://schemas.openxmlformats.org/spreadsheetml/2006/main" count="43" uniqueCount="42">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</sst>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7A3F-AD92-4044-BDFE-883E0014CA31}">
  <dimension ref="B1:P30"/>
  <sheetViews>
    <sheetView tabSelected="1" workbookViewId="0">
      <selection activeCell="C17" sqref="C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12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12</v>
      </c>
    </row>
    <row r="7" spans="2:16" x14ac:dyDescent="0.45">
      <c r="B7" s="9" t="s">
        <v>21</v>
      </c>
      <c r="C7" s="37">
        <v>12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12</v>
      </c>
    </row>
    <row r="8" spans="2:16" x14ac:dyDescent="0.45">
      <c r="B8" s="18" t="s">
        <v>22</v>
      </c>
      <c r="C8" s="64">
        <f t="shared" ref="C8:M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>N7-N6</f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12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5003.4000000000005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5003.4000000000005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5003.4000000000005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5003.4000000000005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2740.21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2740.21</v>
      </c>
    </row>
    <row r="23" spans="2:16" x14ac:dyDescent="0.45">
      <c r="B23" s="9" t="s">
        <v>8</v>
      </c>
      <c r="C23" s="10">
        <f>588.39+981.53</f>
        <v>1569.92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1569.92</v>
      </c>
    </row>
    <row r="24" spans="2:16" x14ac:dyDescent="0.45">
      <c r="B24" s="55" t="s">
        <v>40</v>
      </c>
      <c r="C24" s="56">
        <v>193.56399999999999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193.56399999999999</v>
      </c>
    </row>
    <row r="25" spans="2:16" x14ac:dyDescent="0.45">
      <c r="B25" s="8" t="s">
        <v>3</v>
      </c>
      <c r="C25" s="44">
        <f t="shared" ref="C25:N25" si="2">SUM(C22:C24)</f>
        <v>4503.6940000000004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4503.6940000000004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499.70600000000013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SUM(C27:O27)</f>
        <v>499.70600000000013</v>
      </c>
    </row>
    <row r="29" spans="2:16" x14ac:dyDescent="0.45">
      <c r="B29" s="63" t="s">
        <v>37</v>
      </c>
      <c r="C29" s="54">
        <v>276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2">
        <f>SUM(C29:N29)</f>
        <v>276</v>
      </c>
    </row>
    <row r="30" spans="2:16" x14ac:dyDescent="0.45">
      <c r="B30" s="63" t="s">
        <v>38</v>
      </c>
      <c r="C30" s="54">
        <v>193.56399999999999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193.56399999999999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499.70600000000013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2023-02-03T14:45:14Z</dcterms:modified>
</cp:coreProperties>
</file>